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10176" tabRatio="864" firstSheet="3" activeTab="10"/>
  </bookViews>
  <sheets>
    <sheet name="ЖКГ" sheetId="1" r:id="rId1"/>
    <sheet name="охорона здоров&quot;я" sheetId="2" r:id="rId2"/>
    <sheet name="заклади культури" sheetId="3" r:id="rId3"/>
    <sheet name="соціальне забезпечення" sheetId="4" r:id="rId4"/>
    <sheet name="заклади освіти " sheetId="5" r:id="rId5"/>
    <sheet name="заклади профдезінфекції" sheetId="6" r:id="rId6"/>
    <sheet name="підприємства тепло та водопост" sheetId="7" r:id="rId7"/>
    <sheet name="БТІ" sheetId="8" r:id="rId8"/>
    <sheet name="підприємства харчування" sheetId="9" r:id="rId9"/>
    <sheet name="спротивні заклади" sheetId="10" r:id="rId10"/>
    <sheet name="інші підприємства ком влас" sheetId="11" r:id="rId11"/>
  </sheets>
  <externalReferences>
    <externalReference r:id="rId14"/>
  </externalReferences>
  <definedNames>
    <definedName name="_xlnm.Print_Area" localSheetId="10">'інші підприємства ком влас'!$A$1:$F$55</definedName>
    <definedName name="_xlnm.Print_Area" localSheetId="6">'підприємства тепло та водопост'!$A$1:$F$32</definedName>
  </definedNames>
  <calcPr fullCalcOnLoad="1"/>
</workbook>
</file>

<file path=xl/sharedStrings.xml><?xml version="1.0" encoding="utf-8"?>
<sst xmlns="http://schemas.openxmlformats.org/spreadsheetml/2006/main" count="1475" uniqueCount="1127">
  <si>
    <t>№ з/п</t>
  </si>
  <si>
    <t>Житлові підприємства</t>
  </si>
  <si>
    <t xml:space="preserve">м. Марганець, </t>
  </si>
  <si>
    <t>вул. Радянська, 72-а</t>
  </si>
  <si>
    <t>м. П’ятихатки,</t>
  </si>
  <si>
    <t>вул. Мамона, 117</t>
  </si>
  <si>
    <t xml:space="preserve">м. Апостолове, </t>
  </si>
  <si>
    <t>КЗ „Дніпропетровський обласний центр фізичного здоров’я населення „Спорт для всіх”</t>
  </si>
  <si>
    <t>КЗО „Навчально-реабілітаційний центр „Горлиця” ДОР”</t>
  </si>
  <si>
    <t>КЗО „Навчально-реабілітаційний центр розвитку дитини дошкільного віку” ДОР”</t>
  </si>
  <si>
    <t xml:space="preserve">Інші підприємства, установи </t>
  </si>
  <si>
    <t xml:space="preserve">КП „Головний інформаційно-комунікаційний і науково-виробничий центр” ДОР”                                         </t>
  </si>
  <si>
    <t>52208, м. Жовті Води, вул. 8-го березня, 40а</t>
  </si>
  <si>
    <t xml:space="preserve">53400, м. Марганець, вул. К.Лібкнехта, 2-а  </t>
  </si>
  <si>
    <t>51600, Дніпропетровська обл., м. Верхньодніпровськ, вул. Котляревського, 4</t>
  </si>
  <si>
    <t>Сердюк</t>
  </si>
  <si>
    <t>Радій Анатолійович</t>
  </si>
  <si>
    <t>м. Нікополь,  вул. Херсонська, 5</t>
  </si>
  <si>
    <t>Валерій Миколайович</t>
  </si>
  <si>
    <t>Штанцель</t>
  </si>
  <si>
    <t>Ірина Михайлівна</t>
  </si>
  <si>
    <t>Чучва</t>
  </si>
  <si>
    <t>Анжела Володимирівна</t>
  </si>
  <si>
    <t>50051, м. Кривий Ріг, Нікопольське шосе, 4</t>
  </si>
  <si>
    <t>КУЛЬТУРА</t>
  </si>
  <si>
    <t>КПК „Академічний фольклорно-хореографічний  ансамбль „Славутич” Дніпропетровської обласної ради”</t>
  </si>
  <si>
    <t>Комунальне підприємство „Криворізька профдезінфекція” ДОР</t>
  </si>
  <si>
    <t xml:space="preserve">53207, м. Нікополь, </t>
  </si>
  <si>
    <t>вул. Першотравнева, 26-б</t>
  </si>
  <si>
    <t>Ширман</t>
  </si>
  <si>
    <t>Ігор Михайлович</t>
  </si>
  <si>
    <t xml:space="preserve">Підприємства водопостачання, водовідведення та теплозабезпечення </t>
  </si>
  <si>
    <r>
      <t xml:space="preserve">КП </t>
    </r>
    <r>
      <rPr>
        <sz val="12"/>
        <color indexed="8"/>
        <rFont val="Times New Roman"/>
        <family val="1"/>
      </rPr>
      <t>„Магдалинівське БТІ”</t>
    </r>
  </si>
  <si>
    <r>
      <t xml:space="preserve">КЗО </t>
    </r>
    <r>
      <rPr>
        <sz val="12"/>
        <color indexed="8"/>
        <rFont val="Times New Roman"/>
        <family val="1"/>
      </rPr>
      <t>„Обласний еколого-натуралістичний центр дітей та учнівської молоді”</t>
    </r>
  </si>
  <si>
    <r>
      <t xml:space="preserve">КПНЗ </t>
    </r>
    <r>
      <rPr>
        <sz val="12"/>
        <color indexed="8"/>
        <rFont val="Times New Roman"/>
        <family val="1"/>
      </rPr>
      <t>„Дніпропетровський обласний Центр науково-технічної творчості та інформаційних технологій учнівської молоді”</t>
    </r>
  </si>
  <si>
    <r>
      <t xml:space="preserve">КЗО </t>
    </r>
    <r>
      <rPr>
        <sz val="12"/>
        <color indexed="8"/>
        <rFont val="Times New Roman"/>
        <family val="1"/>
      </rPr>
      <t>„Дніпропетровський обласний ліцей-інтернат фізико-математичного профілю”</t>
    </r>
  </si>
  <si>
    <r>
      <t xml:space="preserve">КЗ </t>
    </r>
    <r>
      <rPr>
        <sz val="12"/>
        <color indexed="8"/>
        <rFont val="Times New Roman"/>
        <family val="1"/>
      </rPr>
      <t>„Володимирівскьий психоневрологічний інтернат” ДОР”</t>
    </r>
  </si>
  <si>
    <r>
      <t xml:space="preserve">КЗ </t>
    </r>
    <r>
      <rPr>
        <sz val="12"/>
        <color indexed="8"/>
        <rFont val="Times New Roman"/>
        <family val="1"/>
      </rPr>
      <t>„Дніпропетровський геріатричний пансіонат” ДОР”</t>
    </r>
  </si>
  <si>
    <r>
      <t xml:space="preserve">КЗ </t>
    </r>
    <r>
      <rPr>
        <sz val="12"/>
        <color indexed="8"/>
        <rFont val="Times New Roman"/>
        <family val="1"/>
      </rPr>
      <t>„Зеленопільський психоневрологічний інтернат” ДОР”</t>
    </r>
  </si>
  <si>
    <r>
      <t xml:space="preserve">КЗ </t>
    </r>
    <r>
      <rPr>
        <sz val="12"/>
        <color indexed="8"/>
        <rFont val="Times New Roman"/>
        <family val="1"/>
      </rPr>
      <t>„Іллінський психоневрологічний інтернат” ДОР”</t>
    </r>
  </si>
  <si>
    <r>
      <t xml:space="preserve">КЗ </t>
    </r>
    <r>
      <rPr>
        <sz val="12"/>
        <color indexed="8"/>
        <rFont val="Times New Roman"/>
        <family val="1"/>
      </rPr>
      <t>„Криворізький психоневрологічний інтернат” ДОР”</t>
    </r>
  </si>
  <si>
    <r>
      <t xml:space="preserve">КЗ </t>
    </r>
    <r>
      <rPr>
        <sz val="12"/>
        <color indexed="8"/>
        <rFont val="Times New Roman"/>
        <family val="1"/>
      </rPr>
      <t>„Могилівський геріатричний пансіонат” ДОР”</t>
    </r>
  </si>
  <si>
    <r>
      <t xml:space="preserve">КЗ </t>
    </r>
    <r>
      <rPr>
        <sz val="12"/>
        <color indexed="8"/>
        <rFont val="Times New Roman"/>
        <family val="1"/>
      </rPr>
      <t>„Панасівський геріатричний пансіонат” ДОР”</t>
    </r>
  </si>
  <si>
    <r>
      <t xml:space="preserve">КЗ </t>
    </r>
    <r>
      <rPr>
        <sz val="12"/>
        <color indexed="8"/>
        <rFont val="Times New Roman"/>
        <family val="1"/>
      </rPr>
      <t>„П’ятихатський геріатричний пансіонат” ДОР”</t>
    </r>
  </si>
  <si>
    <r>
      <t xml:space="preserve">КЗ </t>
    </r>
    <r>
      <rPr>
        <sz val="12"/>
        <color indexed="8"/>
        <rFont val="Times New Roman"/>
        <family val="1"/>
      </rPr>
      <t>„Дніпропетровський дитячий будинок-інтернат” ДОР”</t>
    </r>
  </si>
  <si>
    <r>
      <t xml:space="preserve">ДОКП </t>
    </r>
    <r>
      <rPr>
        <sz val="12"/>
        <color indexed="8"/>
        <rFont val="Times New Roman"/>
        <family val="1"/>
      </rPr>
      <t>„Декоративні культури”</t>
    </r>
  </si>
  <si>
    <r>
      <t xml:space="preserve">КП </t>
    </r>
    <r>
      <rPr>
        <sz val="12"/>
        <color indexed="8"/>
        <rFont val="Times New Roman"/>
        <family val="1"/>
      </rPr>
      <t>„Навчально-виробничий центр” ДОР</t>
    </r>
  </si>
  <si>
    <r>
      <t xml:space="preserve">КП </t>
    </r>
    <r>
      <rPr>
        <sz val="12"/>
        <color indexed="8"/>
        <rFont val="Times New Roman"/>
        <family val="1"/>
      </rPr>
      <t>„Агропроекттехбуд” ДОР”</t>
    </r>
  </si>
  <si>
    <r>
      <t xml:space="preserve">ДОКП </t>
    </r>
    <r>
      <rPr>
        <sz val="12"/>
        <color indexed="8"/>
        <rFont val="Times New Roman"/>
        <family val="1"/>
      </rPr>
      <t>„Спецавтобаза”</t>
    </r>
  </si>
  <si>
    <r>
      <t xml:space="preserve">Комунальна установа </t>
    </r>
    <r>
      <rPr>
        <sz val="12"/>
        <color indexed="8"/>
        <rFont val="Times New Roman"/>
        <family val="1"/>
      </rPr>
      <t>„Адміністративне управління  Дніпропетровської обласної ради”</t>
    </r>
  </si>
  <si>
    <t>ОХОРОНА ЗДОРОВ’Я</t>
  </si>
  <si>
    <t>КЗ „Обласний центр екстреної медичної допомоги та медицини катастроф”</t>
  </si>
  <si>
    <t>ПРОФДЕЗІНФЕКЦІЯ</t>
  </si>
  <si>
    <t>ГОРЄЛИЙ</t>
  </si>
  <si>
    <t>ГАНЕНКО</t>
  </si>
  <si>
    <t>м. Синельникове, вул. Шевченка, 27</t>
  </si>
  <si>
    <t>НАЗВА ПІДПРИЄМСТВА</t>
  </si>
  <si>
    <t>м. Нікополь, вул. К.Маркса, 189</t>
  </si>
  <si>
    <t>БЮРО ТЕХНІЧНОЇ ІНВЕНТАРІЗАЦІЇ</t>
  </si>
  <si>
    <r>
      <t xml:space="preserve">ОКП </t>
    </r>
    <r>
      <rPr>
        <sz val="12"/>
        <color indexed="8"/>
        <rFont val="Times New Roman"/>
        <family val="1"/>
      </rPr>
      <t>„Дніпродзержинське БТІ”</t>
    </r>
  </si>
  <si>
    <r>
      <t xml:space="preserve">КП </t>
    </r>
    <r>
      <rPr>
        <sz val="12"/>
        <color indexed="8"/>
        <rFont val="Times New Roman"/>
        <family val="1"/>
      </rPr>
      <t>„Нікопольське МБТІ”</t>
    </r>
  </si>
  <si>
    <r>
      <t xml:space="preserve">ДОКП </t>
    </r>
    <r>
      <rPr>
        <sz val="12"/>
        <color indexed="8"/>
        <rFont val="Times New Roman"/>
        <family val="1"/>
      </rPr>
      <t xml:space="preserve">„Марганецьке БТІ” </t>
    </r>
  </si>
  <si>
    <r>
      <t xml:space="preserve">ДОКП </t>
    </r>
    <r>
      <rPr>
        <sz val="12"/>
        <color indexed="8"/>
        <rFont val="Times New Roman"/>
        <family val="1"/>
      </rPr>
      <t xml:space="preserve">„П’ятихатське БТІ” </t>
    </r>
  </si>
  <si>
    <r>
      <t xml:space="preserve">КП </t>
    </r>
    <r>
      <rPr>
        <sz val="12"/>
        <color indexed="8"/>
        <rFont val="Times New Roman"/>
        <family val="1"/>
      </rPr>
      <t>„Апостолівське БТІ”</t>
    </r>
  </si>
  <si>
    <r>
      <t xml:space="preserve">КП </t>
    </r>
    <r>
      <rPr>
        <sz val="12"/>
        <color indexed="8"/>
        <rFont val="Times New Roman"/>
        <family val="1"/>
      </rPr>
      <t>„Синельниківське МБТІ”</t>
    </r>
  </si>
  <si>
    <r>
      <t xml:space="preserve">КП </t>
    </r>
    <r>
      <rPr>
        <sz val="12"/>
        <color indexed="8"/>
        <rFont val="Times New Roman"/>
        <family val="1"/>
      </rPr>
      <t>„Жовтоводське МБТІ”</t>
    </r>
  </si>
  <si>
    <r>
      <t xml:space="preserve">КП </t>
    </r>
    <r>
      <rPr>
        <sz val="12"/>
        <color indexed="8"/>
        <rFont val="Times New Roman"/>
        <family val="1"/>
      </rPr>
      <t>„Верхньодніпровське БТІ”</t>
    </r>
  </si>
  <si>
    <r>
      <t xml:space="preserve">КП </t>
    </r>
    <r>
      <rPr>
        <sz val="12"/>
        <color indexed="8"/>
        <rFont val="Times New Roman"/>
        <family val="1"/>
      </rPr>
      <t>„Криничанське БТІ”</t>
    </r>
  </si>
  <si>
    <r>
      <t xml:space="preserve">ОКП </t>
    </r>
    <r>
      <rPr>
        <sz val="12"/>
        <color indexed="8"/>
        <rFont val="Times New Roman"/>
        <family val="1"/>
      </rPr>
      <t>„Софіївське БТІ”</t>
    </r>
  </si>
  <si>
    <t>ЗАКЛАДИ ОСВІТИ</t>
  </si>
  <si>
    <t xml:space="preserve">50029, м. Кривий Ріг, вул.  Шкапенка, 1   </t>
  </si>
  <si>
    <t>50052, Дніпропетровська обл., м. Кривий Ріг,
 вул. Тухачевського, 9</t>
  </si>
  <si>
    <t xml:space="preserve">51400, м. Павлоград, вул. Дніпровська, 573   </t>
  </si>
  <si>
    <t>50047, м. Кривий Ріг, вул. 23 Лютого, 86-а</t>
  </si>
  <si>
    <t xml:space="preserve">52323, Криничанський р-н, п/в Щорськ , с.Зелена Долина,  вул. Садова, 1 </t>
  </si>
  <si>
    <t xml:space="preserve">
</t>
  </si>
  <si>
    <t xml:space="preserve">50012, Дніпропетровська обл.,
м. Кривий Ріг,
вул. Дишинського, 27
</t>
  </si>
  <si>
    <t xml:space="preserve">50027, Дніпропетровська обл.,
м. Кривий Ріг, 
просп. Гагаріна, 43а
</t>
  </si>
  <si>
    <t xml:space="preserve">53201, Дніпропетровська обл.,
м. Нікополь, вул. Гагаріна, 76
</t>
  </si>
  <si>
    <t xml:space="preserve">м. Павлоград, 
вул. Промислова, 13
</t>
  </si>
  <si>
    <t xml:space="preserve">50051, м. Кривий Ріг, 
вул. Вітчизни, 5
</t>
  </si>
  <si>
    <r>
      <t xml:space="preserve">ОКПК </t>
    </r>
    <r>
      <rPr>
        <sz val="12"/>
        <color indexed="8"/>
        <rFont val="Times New Roman"/>
        <family val="1"/>
      </rPr>
      <t>„Дніпропетровський академічний театр опери та балету”</t>
    </r>
  </si>
  <si>
    <r>
      <t xml:space="preserve">Обласний комунальний вищий навчальний  заклад </t>
    </r>
    <r>
      <rPr>
        <sz val="12"/>
        <color indexed="8"/>
        <rFont val="Times New Roman"/>
        <family val="1"/>
      </rPr>
      <t>„Дніпропетровський  театрально-художній коледж”</t>
    </r>
  </si>
  <si>
    <r>
      <t xml:space="preserve">КЗК </t>
    </r>
    <r>
      <rPr>
        <sz val="12"/>
        <color indexed="8"/>
        <rFont val="Times New Roman"/>
        <family val="1"/>
      </rPr>
      <t>„Дніпропетровська обласна бібліотека для дітей”</t>
    </r>
  </si>
  <si>
    <r>
      <t xml:space="preserve">КЗК </t>
    </r>
    <r>
      <rPr>
        <sz val="12"/>
        <color indexed="8"/>
        <rFont val="Times New Roman"/>
        <family val="1"/>
      </rPr>
      <t>„Дніпропетровський національний історичний музей ім. Д.І. Яворницького” Дніпропетровської обласної ради”</t>
    </r>
  </si>
  <si>
    <r>
      <t xml:space="preserve">КЗ </t>
    </r>
    <r>
      <rPr>
        <sz val="12"/>
        <color indexed="8"/>
        <rFont val="Times New Roman"/>
        <family val="1"/>
      </rPr>
      <t>„Дніпропетровська обласна бібліотека для молоді
ім. М. Свєтлова”</t>
    </r>
  </si>
  <si>
    <t>50000, м. Кривий Ріг, вул. Сиволапа, 42</t>
  </si>
  <si>
    <t>Дніпропетровська обл., с. Орловщина, вул.  Острівна, 2а</t>
  </si>
  <si>
    <t>50011, м. Кривий Ріг, вул. Шекспіра, 1</t>
  </si>
  <si>
    <t xml:space="preserve">Віталій Олегович </t>
  </si>
  <si>
    <t>ШЕВЧЕНКО Наталія Петрівна</t>
  </si>
  <si>
    <t xml:space="preserve">КП „Навчально-курсовий комбінат” ДОР”
</t>
  </si>
  <si>
    <r>
      <t xml:space="preserve">КП </t>
    </r>
    <r>
      <rPr>
        <sz val="12"/>
        <color indexed="8"/>
        <rFont val="Times New Roman"/>
        <family val="1"/>
      </rPr>
      <t xml:space="preserve">„Жовтоводський водоканал” ДОР”
</t>
    </r>
  </si>
  <si>
    <r>
      <t xml:space="preserve">КП </t>
    </r>
    <r>
      <rPr>
        <sz val="12"/>
        <color indexed="8"/>
        <rFont val="Times New Roman"/>
        <family val="1"/>
      </rPr>
      <t xml:space="preserve">„Марганецьке ВУ ВКГ” ДОР”
</t>
    </r>
  </si>
  <si>
    <r>
      <t xml:space="preserve">КП </t>
    </r>
    <r>
      <rPr>
        <sz val="12"/>
        <color indexed="8"/>
        <rFont val="Times New Roman"/>
        <family val="1"/>
      </rPr>
      <t xml:space="preserve">„Верхньодніпровське ВУ ВКГ”ДОР”
</t>
    </r>
  </si>
  <si>
    <r>
      <t xml:space="preserve">КП ДОР </t>
    </r>
    <r>
      <rPr>
        <sz val="12"/>
        <color indexed="8"/>
        <rFont val="Times New Roman"/>
        <family val="1"/>
      </rPr>
      <t xml:space="preserve">„Аульський водовід”
</t>
    </r>
  </si>
  <si>
    <t xml:space="preserve">Валентин Васильович </t>
  </si>
  <si>
    <t xml:space="preserve">ЛЕЛЬЧИЦЬКИЙ Михайло Наумович </t>
  </si>
  <si>
    <t>ЛЕБІДЬ Світлана Василівна</t>
  </si>
  <si>
    <t xml:space="preserve">КУЧМА Олександр Іванович 
</t>
  </si>
  <si>
    <t xml:space="preserve">КОРЖ Тетяна Павлівна </t>
  </si>
  <si>
    <t xml:space="preserve">КЗО „Павлоградський навчально-реабілітаційний центр” ДОР”
</t>
  </si>
  <si>
    <t xml:space="preserve">ШЕВЕЛЬ Тетяна Іванівна </t>
  </si>
  <si>
    <t>РОДИМЕНКО Ірина Миколаївна</t>
  </si>
  <si>
    <t>КОЗАЧЕНКО Ігор Олександрович</t>
  </si>
  <si>
    <r>
      <t xml:space="preserve">КЗО </t>
    </r>
    <r>
      <rPr>
        <sz val="12"/>
        <color indexed="8"/>
        <rFont val="Times New Roman"/>
        <family val="1"/>
      </rPr>
      <t xml:space="preserve">„Криворізький обласний ліцей-інтернат для сільської молоді”
</t>
    </r>
  </si>
  <si>
    <t xml:space="preserve">ПЕДАН Юрій Федорович </t>
  </si>
  <si>
    <t xml:space="preserve">ВОЛКОВА Людмила Василівна </t>
  </si>
  <si>
    <t xml:space="preserve">ГАРНЮК Лариса Григорівна
</t>
  </si>
  <si>
    <t xml:space="preserve">ШАРА Тамара Василівна 
</t>
  </si>
  <si>
    <r>
      <t xml:space="preserve">КЛІНГ Станіслав Матвійович 
</t>
    </r>
    <r>
      <rPr>
        <sz val="12"/>
        <color indexed="8"/>
        <rFont val="Times New Roman"/>
        <family val="1"/>
      </rPr>
      <t xml:space="preserve">
</t>
    </r>
  </si>
  <si>
    <t xml:space="preserve">НАБОКІНА Антоніна Іванівна
</t>
  </si>
  <si>
    <t xml:space="preserve">ВАЩЕНКО Марина Іванівна </t>
  </si>
  <si>
    <t xml:space="preserve">50053, Дніпропетровська обл., м. Кривий Ріг, вул. П’ятихатська, 17       </t>
  </si>
  <si>
    <t xml:space="preserve">ПЕРЕГІНЕЦЬ Наталя Іванівна </t>
  </si>
  <si>
    <t xml:space="preserve">51100, Дніпропетровська обл., Магдалинівський р-н, смт. Магдалинівка, вул. Набережна, 19          </t>
  </si>
  <si>
    <t xml:space="preserve">МИЛОСЕРДОВА Надія Володимирівна </t>
  </si>
  <si>
    <t>50068, м. Кривий Ріг, вул. Салютна, 6</t>
  </si>
  <si>
    <t xml:space="preserve">МЛАДЬОНОВ Олександр Павлович </t>
  </si>
  <si>
    <t>51112, Дніпропетровська обл., Магдалинівський р-н, с. Котівка, вул. Садова, 2</t>
  </si>
  <si>
    <t xml:space="preserve">51600, Дніпропетровська обл., м. Верхньодніпровськ, вул. Гагаріна, 14  </t>
  </si>
  <si>
    <t xml:space="preserve">КАРЛЕНКО Наталія Вікторівна 
</t>
  </si>
  <si>
    <t>50015, м. Кривий Ріг, вул. Кропивницького, 13</t>
  </si>
  <si>
    <t>50071, м. Кривий Ріг, вул. Мелешкіна, 27</t>
  </si>
  <si>
    <t xml:space="preserve">ІЛЬЧУК Ольга Володимирівна </t>
  </si>
  <si>
    <t xml:space="preserve">50064, м. Кривий Ріг, вул. Соколовського, 22 </t>
  </si>
  <si>
    <t>ПОЛЯКОВ Олег Володимирович</t>
  </si>
  <si>
    <t xml:space="preserve">ПІБ керівника </t>
  </si>
  <si>
    <t>Контактні телефони</t>
  </si>
  <si>
    <t>50027, м. Кривий Ріг, вул. Отто Брозовського, 81</t>
  </si>
  <si>
    <r>
      <t xml:space="preserve">КП </t>
    </r>
    <r>
      <rPr>
        <sz val="12"/>
        <color indexed="8"/>
        <rFont val="Times New Roman"/>
        <family val="1"/>
      </rPr>
      <t xml:space="preserve">„Агенство регіонального розвитку „Регіон-Лідер” ДОР”
</t>
    </r>
  </si>
  <si>
    <r>
      <t xml:space="preserve">КП ДОР „Представництво Придніпров’я”
</t>
    </r>
    <r>
      <rPr>
        <sz val="12"/>
        <color indexed="8"/>
        <rFont val="Times New Roman"/>
        <family val="1"/>
      </rPr>
      <t xml:space="preserve">          </t>
    </r>
  </si>
  <si>
    <t>ОКП „Фармація”</t>
  </si>
  <si>
    <t>ВАСИЛЬКОВСЬКА Світлана Іванівна</t>
  </si>
  <si>
    <t>52623, Васильківський р-н, с. Медичне, вул. Центральна, 1</t>
  </si>
  <si>
    <t>51660, Верхньодніпровський р-н., м. Верховцево</t>
  </si>
  <si>
    <t>53550, Томаківський р-н, с. Степанівка</t>
  </si>
  <si>
    <t xml:space="preserve">РИБА Світлана Миколаївна </t>
  </si>
  <si>
    <t>53041,  Криворізький р-н, с. Зелене Поле, вул. Південна, 46</t>
  </si>
  <si>
    <t xml:space="preserve">53561, Томаківський р-н., с. Іллінка, вул. Гагаріна, 106 </t>
  </si>
  <si>
    <t>50000, м. Кривий Ріг, вул. Треньова, 15</t>
  </si>
  <si>
    <t>НІКОЛОВ Юрій Іванович</t>
  </si>
  <si>
    <t xml:space="preserve">ДЕНИСКО Валентин Дмитрович </t>
  </si>
  <si>
    <t>51040, Царичанський р-н, с. Могилів, вул. Берегова, 42 а</t>
  </si>
  <si>
    <t>51224,  Новомосковський р-н., с. Панасівка, вул. Північна, 36</t>
  </si>
  <si>
    <t>ВОРОНЧЕНКО Володимир Васильович</t>
  </si>
  <si>
    <t>52173,  П’ятихатський р-н., с. Саксагань, вул. Лісна, 1</t>
  </si>
  <si>
    <t xml:space="preserve">КВІТКА Олена Миколаївна </t>
  </si>
  <si>
    <t>53711,  Широківський р-н,  с-ще Стародобровільське</t>
  </si>
  <si>
    <t>ЗМІЄНКО Олександр Леонідович</t>
  </si>
  <si>
    <t>51600, м. Верхньодніпровськ, вул. Упорна, 1-а</t>
  </si>
  <si>
    <t>БАБАНСЬКА Вікторія Євгеніївна</t>
  </si>
  <si>
    <t>50008, м. Кривий Ріг, вул. Мелешкіна, 42-а</t>
  </si>
  <si>
    <t xml:space="preserve">СІМОН Олексій Павлович </t>
  </si>
  <si>
    <t>51150, Магдалинівський р-н, с.Поливанівка</t>
  </si>
  <si>
    <t>50000, м. Кривий  Ріг, вул. Грабовського, 12</t>
  </si>
  <si>
    <t xml:space="preserve">КЕДА Олександр Миколайович  </t>
  </si>
  <si>
    <t xml:space="preserve">ШУМ Ольга Анатоліївна </t>
  </si>
  <si>
    <t>(056) 405-37-68</t>
  </si>
  <si>
    <t>53054, Дніпропетровська обл., Криворізький р-н, 
смт. Гейківка</t>
  </si>
  <si>
    <t>КЗ „Обласна стоматологічна поліклініка”</t>
  </si>
  <si>
    <t>КЗ „Обласний центр здоров’я”</t>
  </si>
  <si>
    <t>КЗ „Дніпропетровське обласне патологоанатомічне бюро”</t>
  </si>
  <si>
    <t>КЗ „Дніпропетровський обласний центр з профілактики та боротьби зі СНІДом”</t>
  </si>
  <si>
    <t xml:space="preserve">КЗ „Дніпропетровський дитячий протитуберкульозний санаторій №7” Дніпропетровської обласної ради” </t>
  </si>
  <si>
    <t>КЗ «Обласний госпіталь для ветеранів війни»</t>
  </si>
  <si>
    <t>ОКЗ «Криворізький шкірно-венерологічний диспансер»</t>
  </si>
  <si>
    <t>ОКЗ «Криворізький Центр профілактики та боротьби зі СНІДом»</t>
  </si>
  <si>
    <t>50085, Дніпропетровська обл.,
м. Кривий Ріг, 
бульв. М.Василевського, буд.11-а</t>
  </si>
  <si>
    <r>
      <rPr>
        <sz val="12"/>
        <color indexed="8"/>
        <rFont val="Times New Roman"/>
        <family val="1"/>
      </rPr>
      <t xml:space="preserve">50000, м. Кривий Ріг, пл. Визволення, 3-а
</t>
    </r>
    <r>
      <rPr>
        <sz val="11"/>
        <color indexed="8"/>
        <rFont val="Times New Roman"/>
        <family val="1"/>
      </rPr>
      <t xml:space="preserve">
</t>
    </r>
  </si>
  <si>
    <t>(05624) 90-63-42</t>
  </si>
  <si>
    <t>(0-238)  2-20-92</t>
  </si>
  <si>
    <t>(0562) 47-33-65</t>
  </si>
  <si>
    <t xml:space="preserve">(056) 370-19-30   </t>
  </si>
  <si>
    <t xml:space="preserve">(0-258) 3-28-63, 
            3-22-40 </t>
  </si>
  <si>
    <t>(056) 371-11-65</t>
  </si>
  <si>
    <t xml:space="preserve">(0562) 46-84-67, </t>
  </si>
  <si>
    <t>(056) 745-51-01</t>
  </si>
  <si>
    <t>(056) 749-66-51,</t>
  </si>
  <si>
    <t xml:space="preserve">(0562) 31-46-49 </t>
  </si>
  <si>
    <t>(056) 753-40-06, 
753-36-30</t>
  </si>
  <si>
    <t>(0562) 27-70-71,
           27-09-26</t>
  </si>
  <si>
    <t xml:space="preserve">52500, Дніпропетровська обл. Синельниківський р-н, 
смт Роздори, вул. Виконкомівська, 9
</t>
  </si>
  <si>
    <t xml:space="preserve">50037, Дніпропетровська обл.,
м. Кривий Ріг, вул. Кемерівська, 35 
</t>
  </si>
  <si>
    <r>
      <rPr>
        <sz val="12"/>
        <color indexed="8"/>
        <rFont val="Times New Roman"/>
        <family val="1"/>
      </rPr>
      <t>(0564) 65-40-32</t>
    </r>
    <r>
      <rPr>
        <b/>
        <sz val="12"/>
        <color indexed="8"/>
        <rFont val="Times New Roman"/>
        <family val="1"/>
      </rPr>
      <t xml:space="preserve">
</t>
    </r>
  </si>
  <si>
    <t>(05692) 3-30-00,
            3-03-88</t>
  </si>
  <si>
    <r>
      <rPr>
        <sz val="12"/>
        <color indexed="8"/>
        <rFont val="Times New Roman"/>
        <family val="1"/>
      </rPr>
      <t>(056) 370-72-66, (0562) 93-59-14</t>
    </r>
    <r>
      <rPr>
        <b/>
        <sz val="12"/>
        <color indexed="8"/>
        <rFont val="Times New Roman"/>
        <family val="1"/>
      </rPr>
      <t xml:space="preserve">
</t>
    </r>
  </si>
  <si>
    <t>(056) 744-15-51</t>
  </si>
  <si>
    <t>(0-24) 90 84 70</t>
  </si>
  <si>
    <t xml:space="preserve">(0562) 93-00-64                                  </t>
  </si>
  <si>
    <t xml:space="preserve">КЗ „Дніпропетровське регіональне інвестиційне агентство” ДОР”  </t>
  </si>
  <si>
    <t>(056) 713-51-32, 
373-09-01,
713-50-93</t>
  </si>
  <si>
    <r>
      <t xml:space="preserve">Шлега </t>
    </r>
    <r>
      <rPr>
        <sz val="13"/>
        <color indexed="8"/>
        <rFont val="Times New Roman"/>
        <family val="1"/>
      </rPr>
      <t>Тетяна Вікторівна</t>
    </r>
  </si>
  <si>
    <r>
      <t xml:space="preserve">Саєнко </t>
    </r>
    <r>
      <rPr>
        <sz val="13"/>
        <color indexed="8"/>
        <rFont val="Times New Roman"/>
        <family val="1"/>
      </rPr>
      <t>Наталія Іванівна</t>
    </r>
  </si>
  <si>
    <r>
      <t xml:space="preserve">(056) </t>
    </r>
    <r>
      <rPr>
        <sz val="12"/>
        <color indexed="8"/>
        <rFont val="Times New Roman"/>
        <family val="1"/>
      </rPr>
      <t>778-19-02</t>
    </r>
  </si>
  <si>
    <t>52500, м. Синельникове, вул. Радянська, 21</t>
  </si>
  <si>
    <t>(0562) 47-17-05</t>
  </si>
  <si>
    <r>
      <t xml:space="preserve">пр. (056) 744-52-26
т./ф. 744-27-35
</t>
    </r>
  </si>
  <si>
    <r>
      <t xml:space="preserve">(0562) </t>
    </r>
    <r>
      <rPr>
        <sz val="12"/>
        <color indexed="8"/>
        <rFont val="Times New Roman"/>
        <family val="1"/>
      </rPr>
      <t>42-31-19</t>
    </r>
  </si>
  <si>
    <t>КП „Їдальня  № 810 Дніпропетровської обласної ради”</t>
  </si>
  <si>
    <t>КП „Їдальня Дніпропетровської обласної ради”</t>
  </si>
  <si>
    <t xml:space="preserve">Спортивні заклади </t>
  </si>
  <si>
    <t>СОЦІАЛЬНЕ  ЗАБЕЗПЕЧЕННЯ  ( БУДИНКИ-ІНТЕРНАТИ )</t>
  </si>
  <si>
    <t>Підприємства громадського харчування</t>
  </si>
  <si>
    <t>53400, м. Марганець, вул. Маяковського, 23</t>
  </si>
  <si>
    <t xml:space="preserve">КП „Профдезінфекція” 
м. Марганець </t>
  </si>
  <si>
    <t>52800, м. Першотравенськ, вул. Комсомольська, 55</t>
  </si>
  <si>
    <t xml:space="preserve">КП „Профдезінфекція”  
м. Першотравенськ </t>
  </si>
  <si>
    <t>КП „Профдезінфекція” Новомосковського  району</t>
  </si>
  <si>
    <t>Дніпропетровська обл., Новомосковський р-н, 
м. Перещепине, вул. Базарна, 30</t>
  </si>
  <si>
    <t>КЗО „Верхньодніпровський навчально-реабілітаційний центр” ДОР”</t>
  </si>
  <si>
    <r>
      <t xml:space="preserve">КЗО </t>
    </r>
    <r>
      <rPr>
        <sz val="12"/>
        <color indexed="8"/>
        <rFont val="Times New Roman"/>
        <family val="1"/>
      </rPr>
      <t>„Дніпропетровський обласний медичний ліцей-інтернат „Дніпро” ДОР</t>
    </r>
  </si>
  <si>
    <t xml:space="preserve">РЕЙДА Кароліна Віталіївна 
</t>
  </si>
  <si>
    <t>53210,  Дніпропетровська обл., м. Нікополь, 
вул. Чубаря, 30</t>
  </si>
  <si>
    <t xml:space="preserve">53172, Дніпропетровська обл.,  Софіївський р-н,  
с. Жовтневе, вул. Леніна, 1               </t>
  </si>
  <si>
    <t>КЗ „Верхівцевський психоневрологічний інтернат” ДОР”</t>
  </si>
  <si>
    <t>КПНЗ „Мала академія наук учнівської молоді” ДОР”</t>
  </si>
  <si>
    <r>
      <t xml:space="preserve">КЗ </t>
    </r>
    <r>
      <rPr>
        <sz val="12"/>
        <color indexed="8"/>
        <rFont val="Times New Roman"/>
        <family val="1"/>
      </rPr>
      <t>„Дніпропетровська обласна школа вищої спортивної майстерності”</t>
    </r>
  </si>
  <si>
    <t>51220, Дніпропетровська обл., Новомосковський район, м. Перещепине, м/р Орільський</t>
  </si>
  <si>
    <t>(0-293) 9-18-08</t>
  </si>
  <si>
    <t>посада</t>
  </si>
  <si>
    <t>директор</t>
  </si>
  <si>
    <t>начальник</t>
  </si>
  <si>
    <t>КП "Перещепинське ВО ЖКГ"</t>
  </si>
  <si>
    <t>генеральний директор</t>
  </si>
  <si>
    <t xml:space="preserve">(0562) 46-44-42,
             47-02-13, 0968078598
</t>
  </si>
  <si>
    <t>СУХАРЄВА Лариса Анатоліївна</t>
  </si>
  <si>
    <t>КЗ "Вищетарасівський психоневрологічний інтернат"ДОР</t>
  </si>
  <si>
    <t>53564, с. Вищетарасівка, Томаківського р-ну, вул.Шкільна, 23</t>
  </si>
  <si>
    <t xml:space="preserve">(0-257) 2-83-02, </t>
  </si>
  <si>
    <t>в.о. директора</t>
  </si>
  <si>
    <t>гол лікар</t>
  </si>
  <si>
    <t>худ.кер</t>
  </si>
  <si>
    <t xml:space="preserve">Падалко
Людмила
Іванівна
</t>
  </si>
  <si>
    <t>КЗ Стародобровольський психоневрологічний інтернат ДОР</t>
  </si>
  <si>
    <t>КЗ Верхньодніпровський дитячий будинок-інтернат № 2 ДОР</t>
  </si>
  <si>
    <t>КЗ Поливанівський дитячий будинок-інтернат ДОР</t>
  </si>
  <si>
    <t>КЗ,, Криворізька міська лікарня №1” ДОР</t>
  </si>
  <si>
    <r>
      <t>КЗО "</t>
    </r>
    <r>
      <rPr>
        <sz val="12"/>
        <color indexed="8"/>
        <rFont val="Times New Roman"/>
        <family val="1"/>
      </rPr>
      <t xml:space="preserve"> навчально-реабілітаційний Центр"Веселка” ДОР</t>
    </r>
  </si>
  <si>
    <r>
      <t xml:space="preserve">КЗО </t>
    </r>
    <r>
      <rPr>
        <sz val="12"/>
        <color indexed="8"/>
        <rFont val="Times New Roman"/>
        <family val="1"/>
      </rPr>
      <t xml:space="preserve">„Нікопольська загальноосвітня школа-інтернат І-ІІІ ступенів "Гармонія” ДОР  </t>
    </r>
  </si>
  <si>
    <r>
      <t xml:space="preserve">КЗО </t>
    </r>
    <r>
      <rPr>
        <sz val="12"/>
        <color indexed="8"/>
        <rFont val="Times New Roman"/>
        <family val="1"/>
      </rPr>
      <t>„Загальноосвітня санаторна школа-інтернат № 3 ” ДОР”</t>
    </r>
  </si>
  <si>
    <t>Шеремет Сергій Миколайович</t>
  </si>
  <si>
    <t>Дніпропетровське обласне комунальне підприємство "Видавництво "Пороги"</t>
  </si>
  <si>
    <t>КЗ,, Криворізька міська станція швидкої медичної допомоги” ДОР</t>
  </si>
  <si>
    <t>КЗ ,, Марганецька центральна міська лікарня” ДОР</t>
  </si>
  <si>
    <t>КЗ ,, Марганецька  міська стоматологічна поліклініка” ДОР</t>
  </si>
  <si>
    <t>(05662) 2-14-40</t>
  </si>
  <si>
    <t xml:space="preserve">Бредихіна
Надія
Олександрівна
</t>
  </si>
  <si>
    <t>КЗ ,, Нікопольський пологовий будинок ” ДОР</t>
  </si>
  <si>
    <t xml:space="preserve">Білик
Лідія
В’ячеславівна
</t>
  </si>
  <si>
    <t>КЗ ,, Нікопольська  міська стоматологічна поліклініка” ДОР</t>
  </si>
  <si>
    <t xml:space="preserve">Гавриленко
Вадим
Валентинович
</t>
  </si>
  <si>
    <r>
      <t xml:space="preserve">КП </t>
    </r>
    <r>
      <rPr>
        <sz val="12"/>
        <color indexed="8"/>
        <rFont val="Times New Roman"/>
        <family val="1"/>
      </rPr>
      <t xml:space="preserve">„Житлово-комунальна контора” ДОР
</t>
    </r>
  </si>
  <si>
    <t>53400, Дніпропетровська обл., м. Марганець, вул. Маяковського, 5</t>
  </si>
  <si>
    <t>КЗ ,, Новомосковська міська стоматологічна полікліника” ДОР</t>
  </si>
  <si>
    <t xml:space="preserve">Гутарова
Наталія
Володимирівна
</t>
  </si>
  <si>
    <t xml:space="preserve">Шкіль 
Анатолій
Петрович
</t>
  </si>
  <si>
    <t>КЗ ,, Першотравенська центральна міська лікарня ” ДОР</t>
  </si>
  <si>
    <t xml:space="preserve">Турчак
Тамара
Вікторівна
</t>
  </si>
  <si>
    <t>КЗ ,, Тернівська центральна міська лікарня ” ДОР</t>
  </si>
  <si>
    <t xml:space="preserve">Крадько
Микола
Маркович
</t>
  </si>
  <si>
    <t>КЗ ,, Апостолівська центральна районна лікарня ” ДОР</t>
  </si>
  <si>
    <t>КЗ ,, Васильківська центральна районна лікарня ” ДОР</t>
  </si>
  <si>
    <t xml:space="preserve">Дараган
Аркадій
Миколайович
</t>
  </si>
  <si>
    <t>КЗ ,,Верхньодніпровська  центральна районна лікарня ” ДОР</t>
  </si>
  <si>
    <t>КЗ ,, Дніпропетровська центральна районна лікарня ” ДОР</t>
  </si>
  <si>
    <t xml:space="preserve">Гардецька
Лариса
Володимирівна
</t>
  </si>
  <si>
    <t>КЗ ,, Криворізька центральна районна лікарня ” ДОР</t>
  </si>
  <si>
    <t>КЗ ,, Криничанська центральна районна лікарня ” ДОР</t>
  </si>
  <si>
    <t>КЗ ,, Магдалинівська центральна районна лікарня ” ДОР</t>
  </si>
  <si>
    <t>КЗ ,,Нікопольська центральна районна лікарня ” ДОР</t>
  </si>
  <si>
    <t>КЗ ,, Новомосковська центральна районна лікарня ” ДОР</t>
  </si>
  <si>
    <t xml:space="preserve">Сидоренко
Тетяна
Борисівна
</t>
  </si>
  <si>
    <t xml:space="preserve">КЗ ,, Павлоградська 
центральна районна лікарня ” ДОР
</t>
  </si>
  <si>
    <t>КЗ ,, Перещепинська  районна лікарня  №2” ДОР</t>
  </si>
  <si>
    <t>КЗ ,,Петриківська центральна районна лікарня ” ДОР</t>
  </si>
  <si>
    <t xml:space="preserve">Рудовол
Віктор
Іванович
</t>
  </si>
  <si>
    <t>КЗ ,, Петропавловська центральна районна лікарня ” ДОР</t>
  </si>
  <si>
    <t>КЗ ,, Покровська центральна районна лікарня ” ДОР</t>
  </si>
  <si>
    <t>КЗ ,, П’ятихатська центральна районна лікарня ” ДОР</t>
  </si>
  <si>
    <t xml:space="preserve">Дрімко
Наталія
Олексіївна
</t>
  </si>
  <si>
    <t>КЗ ,, Софіївська центральна районна лікарня ” ДОР</t>
  </si>
  <si>
    <t>КЗ ,, Синельниківська центральна районна лікарня ” ДОР</t>
  </si>
  <si>
    <t xml:space="preserve">Довгань
Петро
Васильович
</t>
  </si>
  <si>
    <t>КЗ ,, Солонянська центральна районна лікарня ” ДОР</t>
  </si>
  <si>
    <t>КЗ ,, Царичанська центральна районна лікарня ” ДОР</t>
  </si>
  <si>
    <t>(05690)3-10-71</t>
  </si>
  <si>
    <t>КЗ ,, Широківська центральна районна лікарня ” ДОР</t>
  </si>
  <si>
    <t>КЗ ,, Юр’ївська центральна районна лікарня ” ДОР</t>
  </si>
  <si>
    <t xml:space="preserve">Шума
Микола
Богданович
</t>
  </si>
  <si>
    <t xml:space="preserve">(0-5652) пр. 2-32-08, т/ф. 9-54-72  
</t>
  </si>
  <si>
    <t xml:space="preserve">(0-265) 6-01-14,            6-01-16,   
</t>
  </si>
  <si>
    <t xml:space="preserve">(0-258) 6-06-12, 
3-20-88, 6-01-54, 
6-00-67, 
</t>
  </si>
  <si>
    <t xml:space="preserve">пр. (0-292) 2-12-15 </t>
  </si>
  <si>
    <t xml:space="preserve">(0-5692) 2-13-49,
               2-61-46, </t>
  </si>
  <si>
    <t xml:space="preserve">(0-258) 6-00-39, 
т/ф. 6-00-53 </t>
  </si>
  <si>
    <t xml:space="preserve">(0-269) 2-36-10, </t>
  </si>
  <si>
    <t xml:space="preserve">(0-250) 2-93-70,
2-93-00, </t>
  </si>
  <si>
    <t xml:space="preserve">(0-239) 9-18-48, 
9-25-89 , </t>
  </si>
  <si>
    <t xml:space="preserve">(0-250) 3-23-43, </t>
  </si>
  <si>
    <t xml:space="preserve">(0-293) 9-10-09 , </t>
  </si>
  <si>
    <t>(0-234)2-27-56, 
2-27-66,</t>
  </si>
  <si>
    <t xml:space="preserve"> (0-24) 93-08-07, 
</t>
  </si>
  <si>
    <t xml:space="preserve">пр. (0-29) 55-02-15, 
т/ф. 55-02-60; 
55-02-14, 
</t>
  </si>
  <si>
    <t xml:space="preserve">(0-262) 3-12-24, </t>
  </si>
  <si>
    <t xml:space="preserve">(0-265) 2-10-21,
2-49-57, 
</t>
  </si>
  <si>
    <t xml:space="preserve">(0-251) 3-14-30, 
3-21-17, 
</t>
  </si>
  <si>
    <t xml:space="preserve">(0-256) 9-56-45, </t>
  </si>
  <si>
    <t xml:space="preserve">(0-263) 4-20-27,
4-36-99, </t>
  </si>
  <si>
    <t xml:space="preserve">(0-252) 2-87-83,
5-63-66,  
</t>
  </si>
  <si>
    <t xml:space="preserve">(0-291) 2-40-30, 
2-41-81, 
</t>
  </si>
  <si>
    <t xml:space="preserve">(0-258) 3-22-31,
3-13-46, </t>
  </si>
  <si>
    <t>(0-254) 9-12-70,</t>
  </si>
  <si>
    <t xml:space="preserve">(0-290) 3-10-69, 
3-16-80, 
</t>
  </si>
  <si>
    <t xml:space="preserve">(0-250)  2-92-05, 
</t>
  </si>
  <si>
    <t xml:space="preserve">(0-268) 2-24-16, </t>
  </si>
  <si>
    <t>(056) 742-84-00,         742-89-01,</t>
  </si>
  <si>
    <t xml:space="preserve">(056) 742-89-00, 
        742-81-18, </t>
  </si>
  <si>
    <t xml:space="preserve">(0562) 36-92-97, 
          46-80-69, </t>
  </si>
  <si>
    <t xml:space="preserve">т/ф. (056) 374-17-66, 
                374-17-61 </t>
  </si>
  <si>
    <t xml:space="preserve">374-23-47
</t>
  </si>
  <si>
    <t xml:space="preserve">(05652)-2-54-16, </t>
  </si>
  <si>
    <t xml:space="preserve">(056) 791-65-66,
          763-15-61, </t>
  </si>
  <si>
    <t xml:space="preserve">(056) 729-49-32, </t>
  </si>
  <si>
    <t xml:space="preserve">(0-233) 5-33-84, 
            5-26-27, </t>
  </si>
  <si>
    <t xml:space="preserve">(0-251) 3-43-22, 
            3-39-82, </t>
  </si>
  <si>
    <t xml:space="preserve">(056) 716-80-67, 
        778-14-91, </t>
  </si>
  <si>
    <t xml:space="preserve">(0562) 47-32-52,
            47-23-97, </t>
  </si>
  <si>
    <t xml:space="preserve">(0-232) 3-03-95, 
            3-10-28, </t>
  </si>
  <si>
    <t xml:space="preserve">(0-292) 2-49-29, 
</t>
  </si>
  <si>
    <t xml:space="preserve">(0562) 47-09-13, </t>
  </si>
  <si>
    <t xml:space="preserve">(0-24) 53-02-40, 
         53-59-57, </t>
  </si>
  <si>
    <t xml:space="preserve">(0-262) 5-15-19 , </t>
  </si>
  <si>
    <t xml:space="preserve">(056) 792-66-17, 
        792-66-18, 
</t>
  </si>
  <si>
    <t xml:space="preserve">(0562) 42-36-51, </t>
  </si>
  <si>
    <t xml:space="preserve">(0-24) 66-10-29,
          66-12-40, 
</t>
  </si>
  <si>
    <r>
      <rPr>
        <sz val="12"/>
        <color indexed="8"/>
        <rFont val="Times New Roman"/>
        <family val="1"/>
      </rPr>
      <t>(0562) 27-60-32;</t>
    </r>
    <r>
      <rPr>
        <sz val="12"/>
        <color indexed="8"/>
        <rFont val="Times New Roman"/>
        <family val="1"/>
      </rPr>
      <t xml:space="preserve"> 
785-73-15</t>
    </r>
  </si>
  <si>
    <t xml:space="preserve">(056) 370-66-10, 
        370-66-09,             </t>
  </si>
  <si>
    <t xml:space="preserve">(0562) 27-16-08, </t>
  </si>
  <si>
    <t xml:space="preserve">(0-262) 2-10-22, 
2-10-23, 
2-11-53, 
</t>
  </si>
  <si>
    <t xml:space="preserve">(0562) 23-20-79, </t>
  </si>
  <si>
    <t xml:space="preserve">(0562) 27-89-52,
          27-90-68, </t>
  </si>
  <si>
    <t xml:space="preserve">(0562) 27-10-94, 
           35-75-65,  </t>
  </si>
  <si>
    <t xml:space="preserve">(056) 721-92-25, 
          721-92-24, </t>
  </si>
  <si>
    <t xml:space="preserve">(056) 724-27-64, </t>
  </si>
  <si>
    <t xml:space="preserve">(0-24) 51-14-47, 
401-26-52, </t>
  </si>
  <si>
    <t>(0-265) 2-23-20</t>
  </si>
  <si>
    <t xml:space="preserve">(0-250) 2-33-50,
           2-32-66, </t>
  </si>
  <si>
    <t xml:space="preserve">(0-291) 9-23-82,  </t>
  </si>
  <si>
    <t xml:space="preserve">(056) 371-32-29, (0562) 39-68-11, 
</t>
  </si>
  <si>
    <t xml:space="preserve">(0-258) 6-06-68, 
            6-06-69, </t>
  </si>
  <si>
    <t xml:space="preserve">(0562) 36-02-56, 
            42-26-63, </t>
  </si>
  <si>
    <t xml:space="preserve">(0-291) 2-18-73, </t>
  </si>
  <si>
    <t xml:space="preserve">(0-24) 40-37-16, 
95-72-53, 92-72-60,  
</t>
  </si>
  <si>
    <t xml:space="preserve">(0-24) 22-30-03, 
         22-37-20, </t>
  </si>
  <si>
    <t xml:space="preserve">(0-24) 36-84-77, 
         36-89-99,
</t>
  </si>
  <si>
    <t xml:space="preserve">379-01-07,
379-04-31,                          </t>
  </si>
  <si>
    <t xml:space="preserve">(0-24) 53-01-83, 
            53-02-43,    </t>
  </si>
  <si>
    <t xml:space="preserve">(0-24) 64-02-10, </t>
  </si>
  <si>
    <t xml:space="preserve">(0-24) 74-82-82,                      
</t>
  </si>
  <si>
    <t xml:space="preserve">(0-24) 22-22-78, 
22-07-84, 22-40-10, 
</t>
  </si>
  <si>
    <t xml:space="preserve">776-55-24, 
776-82-16, 46-92-92,     </t>
  </si>
  <si>
    <t xml:space="preserve">(0562) 46-34-10, </t>
  </si>
  <si>
    <t xml:space="preserve">(0-239)  9-82-25, 
            9-82-10, </t>
  </si>
  <si>
    <t xml:space="preserve">пр.ф.(05658)9-11-45, </t>
  </si>
  <si>
    <t xml:space="preserve">(0-268) 3-84-06, </t>
  </si>
  <si>
    <t xml:space="preserve">(056) 728-22-26, </t>
  </si>
  <si>
    <t xml:space="preserve">(0-24) 77-66-13, </t>
  </si>
  <si>
    <t xml:space="preserve">(0-24)36-39-85, </t>
  </si>
  <si>
    <t xml:space="preserve">(0-254) 2-33-43,  </t>
  </si>
  <si>
    <t xml:space="preserve">(0-290) 2-16-05,  </t>
  </si>
  <si>
    <t xml:space="preserve">(0-293) 9-10-60, </t>
  </si>
  <si>
    <t xml:space="preserve">(0-251) 3-40-75, </t>
  </si>
  <si>
    <t xml:space="preserve">(0-258) 3-24-91,
            3-25-92, </t>
  </si>
  <si>
    <t xml:space="preserve">(056) 792-65-18, </t>
  </si>
  <si>
    <r>
      <rPr>
        <sz val="12"/>
        <color indexed="8"/>
        <rFont val="Times New Roman"/>
        <family val="1"/>
      </rPr>
      <t xml:space="preserve">(0-24) 64-43-31,  </t>
    </r>
    <r>
      <rPr>
        <b/>
        <sz val="12"/>
        <color indexed="8"/>
        <rFont val="Times New Roman"/>
        <family val="1"/>
      </rPr>
      <t xml:space="preserve">
</t>
    </r>
  </si>
  <si>
    <t xml:space="preserve">(0-291) 9-64-72, </t>
  </si>
  <si>
    <t xml:space="preserve">(056) 713-71-00, 
713-63-06, 
713-63-16, </t>
  </si>
  <si>
    <t xml:space="preserve">(05693) 4-46-96,
 4-47-50 // </t>
  </si>
  <si>
    <t xml:space="preserve">(056) 778-21-50,
778-21-14, 
744-88-41, </t>
  </si>
  <si>
    <t xml:space="preserve">(056) 753-49-50, </t>
  </si>
  <si>
    <t xml:space="preserve">(056) 744-32-32,
        744-31-40, </t>
  </si>
  <si>
    <t xml:space="preserve">(056) 749-70-78, 
749-66-90, </t>
  </si>
  <si>
    <t xml:space="preserve">(056) 373-84-81,         373-84-78 </t>
  </si>
  <si>
    <t xml:space="preserve">(056) 713-54-73, 
          713-56-33, </t>
  </si>
  <si>
    <t xml:space="preserve">(056) 753-44-96, 
       753-48-09, </t>
  </si>
  <si>
    <t xml:space="preserve">(0564) 77-35-31, </t>
  </si>
  <si>
    <t xml:space="preserve">(056) 745-30-56, 
          745-23-82, </t>
  </si>
  <si>
    <t xml:space="preserve">(056) 780-10-96, 
        760 94 34, </t>
  </si>
  <si>
    <t>(056) 744-58-41,
         745-13-61,</t>
  </si>
  <si>
    <t xml:space="preserve">(0562) 46-33-45, </t>
  </si>
  <si>
    <t>(0562) 47-37-63</t>
  </si>
  <si>
    <t xml:space="preserve"> 749-68-84, </t>
  </si>
  <si>
    <t>(0562) 46-52-24</t>
  </si>
  <si>
    <t>(056) 760-60-21,</t>
  </si>
  <si>
    <t xml:space="preserve">(056) 728-32-32, 
         728-32-43, </t>
  </si>
  <si>
    <t xml:space="preserve">(056) 728 30 26,
          728 22 18, 
</t>
  </si>
  <si>
    <t xml:space="preserve">(05663) 4-95-25, 
            4-95-32, </t>
  </si>
  <si>
    <t xml:space="preserve">(05692) 3-87-61,
              3-84-22, 
</t>
  </si>
  <si>
    <t xml:space="preserve">(05692)  6-12-80, </t>
  </si>
  <si>
    <t>(05692) 3-26-72,</t>
  </si>
  <si>
    <t>(0564) 64-04-22,           64-03-23</t>
  </si>
  <si>
    <t xml:space="preserve">(0564) 66-10-23,
           66-10-04, </t>
  </si>
  <si>
    <t xml:space="preserve">(0564) 72-33-41, 
72-12-33, </t>
  </si>
  <si>
    <t xml:space="preserve">(0564) 36-80-27,
           51-25-62, </t>
  </si>
  <si>
    <t xml:space="preserve">(0564) 07-10-48 (43), 
</t>
  </si>
  <si>
    <t xml:space="preserve">(0564) 407-12-83,
23-30-53, 
</t>
  </si>
  <si>
    <t xml:space="preserve">(0564) 92-49-30, </t>
  </si>
  <si>
    <t xml:space="preserve">(0564)  91-32-90, </t>
  </si>
  <si>
    <t xml:space="preserve">(0564) 71-68-45
404-79-41, 
</t>
  </si>
  <si>
    <t>(05662) 2-21-21,
            5-17-28,</t>
  </si>
  <si>
    <t xml:space="preserve">Шкуровська  
Наталія  
Миколаївна
</t>
  </si>
  <si>
    <r>
      <rPr>
        <sz val="12"/>
        <color indexed="8"/>
        <rFont val="Times New Roman"/>
        <family val="1"/>
      </rPr>
      <t>(056)745-34-92</t>
    </r>
    <r>
      <rPr>
        <b/>
        <sz val="12"/>
        <color indexed="8"/>
        <rFont val="Times New Roman"/>
        <family val="1"/>
      </rPr>
      <t xml:space="preserve">
</t>
    </r>
  </si>
  <si>
    <r>
      <t>Тітова</t>
    </r>
    <r>
      <rPr>
        <sz val="12"/>
        <color indexed="8"/>
        <rFont val="Times New Roman"/>
        <family val="1"/>
      </rPr>
      <t xml:space="preserve"> Надія Миколаївна</t>
    </r>
  </si>
  <si>
    <r>
      <t xml:space="preserve">Новіков </t>
    </r>
    <r>
      <rPr>
        <sz val="12"/>
        <color indexed="8"/>
        <rFont val="Times New Roman"/>
        <family val="1"/>
      </rPr>
      <t xml:space="preserve">Юрій Михайлович </t>
    </r>
  </si>
  <si>
    <r>
      <t xml:space="preserve">Матюхіна </t>
    </r>
    <r>
      <rPr>
        <sz val="12"/>
        <color indexed="8"/>
        <rFont val="Times New Roman"/>
        <family val="1"/>
      </rPr>
      <t xml:space="preserve">Ольга Леонідівна </t>
    </r>
  </si>
  <si>
    <r>
      <t xml:space="preserve">Шапаренко </t>
    </r>
    <r>
      <rPr>
        <sz val="12"/>
        <color indexed="8"/>
        <rFont val="Times New Roman"/>
        <family val="1"/>
      </rPr>
      <t xml:space="preserve">Тетяна Іванівна </t>
    </r>
  </si>
  <si>
    <r>
      <t xml:space="preserve">Ракітянська </t>
    </r>
    <r>
      <rPr>
        <sz val="12"/>
        <color indexed="8"/>
        <rFont val="Times New Roman"/>
        <family val="1"/>
      </rPr>
      <t>Людмила Володимирівна</t>
    </r>
  </si>
  <si>
    <r>
      <t xml:space="preserve">(024) </t>
    </r>
    <r>
      <rPr>
        <sz val="12"/>
        <color indexed="8"/>
        <rFont val="Times New Roman"/>
        <family val="1"/>
      </rPr>
      <t xml:space="preserve">90-05-34
</t>
    </r>
  </si>
  <si>
    <r>
      <t>Великодна</t>
    </r>
    <r>
      <rPr>
        <sz val="12"/>
        <color indexed="8"/>
        <rFont val="Times New Roman"/>
        <family val="1"/>
      </rPr>
      <t xml:space="preserve"> Ірина Володимирівна</t>
    </r>
  </si>
  <si>
    <t xml:space="preserve">(0562) 31-02-90, </t>
  </si>
  <si>
    <t xml:space="preserve">
(0562)68-50-6
</t>
  </si>
  <si>
    <t xml:space="preserve">
(0562)33-83-37
</t>
  </si>
  <si>
    <t xml:space="preserve">(0564)74-17-03
</t>
  </si>
  <si>
    <t xml:space="preserve">(0564)
407-14-79
</t>
  </si>
  <si>
    <t xml:space="preserve">(05662)2-22-14
</t>
  </si>
  <si>
    <t xml:space="preserve">(05662)2-24-15
</t>
  </si>
  <si>
    <t xml:space="preserve">(05662)2-31-22
</t>
  </si>
  <si>
    <t xml:space="preserve">(05693)7-98-63
</t>
  </si>
  <si>
    <t xml:space="preserve">(0562)27-18-59
</t>
  </si>
  <si>
    <t xml:space="preserve">05662)
5-14-70
</t>
  </si>
  <si>
    <t xml:space="preserve">
(0293)7-13-81
</t>
  </si>
  <si>
    <t xml:space="preserve">(0569)37-72-33
</t>
  </si>
  <si>
    <t xml:space="preserve">(0565)13-20-30
</t>
  </si>
  <si>
    <t xml:space="preserve">(05668)3-16-79
</t>
  </si>
  <si>
    <t>КЗ ,, Томаківська центральна районна лікарня ” ДОР</t>
  </si>
  <si>
    <t>вул. Рязанова, 8а, м. Кривий Ріг, Дніпропетровська область, 50007, Україна.</t>
  </si>
  <si>
    <t>вул. Нікопольське шосе, буд. 8, м. Кривий Ріг, Дніпропетровська область, 50051</t>
  </si>
  <si>
    <t>вул. Радянська, буд. 92, м. Марганець, Дніпропетровська область, 53400</t>
  </si>
  <si>
    <t>вул. Нікітіна, буд. 24, м. Нікополь, Дніпропетровська область, Україна, 53225</t>
  </si>
  <si>
    <t>просп. Трубників, буд. 50, м. Нікополь, Дніпропетровська область, Україна, 53201</t>
  </si>
  <si>
    <t>вул. Станіславського, буд. 18, м. Нікополь, Дніпропетровська область, Україна, 53210</t>
  </si>
  <si>
    <t>вул. Гагаріна, буд. 49А, м. Нікополь, Дніпропетровська область, Україна, 53210</t>
  </si>
  <si>
    <t>просп. Трубників буд. 8, м. Нікополь, Дніпропетровська область, Україна, 53213</t>
  </si>
  <si>
    <t>вул. В. Ковалівка, буд. 26, м. Новомосковськ, Дніпропетровська область, 51200</t>
  </si>
  <si>
    <t>вул. Маяковського, буд. 22, м. Тернівка, Дніпропетровська область, 51500</t>
  </si>
  <si>
    <t>вул. Гагаріна, буд. 16, м. Верхньодніпровськ, Діпропетровська область, 51600</t>
  </si>
  <si>
    <t>вул. Вишнева, 1 А, с. Новомайське, Криворізький  район, Дніпропетровська область, Україна, 53003</t>
  </si>
  <si>
    <t xml:space="preserve">вул. Дзержинського, буд. 22, смт Кринички, Криничанський район, Дніпропетровська область, 52300, Україна.
</t>
  </si>
  <si>
    <t>КЗ ,, Новомосковська районна стоматологічна поліклініка ” ДОР</t>
  </si>
  <si>
    <t>вул. Шевченка, буд. 67, с. Межиріч, Павлоградський район, Дніпропетровська область, Україна, 51473</t>
  </si>
  <si>
    <t>вул. Шевченка, буд. 28, м. Перещепине, Новомосковський район, Дніпропетровська область, 51220</t>
  </si>
  <si>
    <t>вул. Карла Маркса, буд. 121, смт Покровське, Покровський район, Діпропетровська область, Україна, 53600</t>
  </si>
  <si>
    <t>вул. Прокопенка, буд. 13, м. П’ятихатки Дніпропетровської області, Україна, 52100</t>
  </si>
  <si>
    <t>вул. Карпенка, 1, смт Софіївка, Софіївський район, Діпропетровська область, Україна, 53100</t>
  </si>
  <si>
    <t>вул. Миру, буд. 52, м. Синельникове, Дніпропетровська область, 52500, Україна</t>
  </si>
  <si>
    <t>вул. Усенко, буд. 13 А, смт Солоне, Солонянський район, Діпропетровська область, Україна, 52400</t>
  </si>
  <si>
    <t>вул. Шосейна, буд. 22, смт Томаківка, Томаківський район, Діпропетровська область, 53500</t>
  </si>
  <si>
    <t>вул. Казбек, буд. 17, смт Широке, Широківський район, Дніпропетровська область, 53700</t>
  </si>
  <si>
    <t xml:space="preserve">(05662) 2-12-05,
              2-24-27, 
</t>
  </si>
  <si>
    <t xml:space="preserve">(056) 749-60-31, 
749-67-61, </t>
  </si>
  <si>
    <t xml:space="preserve">(05662)  5-05-36, </t>
  </si>
  <si>
    <r>
      <t xml:space="preserve">(05632) 3-03-93
</t>
    </r>
    <r>
      <rPr>
        <b/>
        <sz val="12"/>
        <color indexed="8"/>
        <rFont val="Times New Roman"/>
        <family val="1"/>
      </rPr>
      <t xml:space="preserve"> 
</t>
    </r>
  </si>
  <si>
    <t>РОГАЛЬСЬКА Наталія Іванівна</t>
  </si>
  <si>
    <t xml:space="preserve">ІВАШИНА Олексій </t>
  </si>
  <si>
    <t xml:space="preserve">Володимирович </t>
  </si>
  <si>
    <r>
      <t xml:space="preserve">пр. (056) </t>
    </r>
    <r>
      <rPr>
        <sz val="12"/>
        <color indexed="8"/>
        <rFont val="Times New Roman"/>
        <family val="1"/>
      </rPr>
      <t xml:space="preserve">744-03-26
       778-44-69, 
</t>
    </r>
  </si>
  <si>
    <r>
      <t xml:space="preserve">(056) 374-16-55,
(0562) 52 30 05, 
             318 884
</t>
    </r>
    <r>
      <rPr>
        <sz val="12"/>
        <color indexed="8"/>
        <rFont val="Times New Roman"/>
        <family val="1"/>
      </rPr>
      <t xml:space="preserve">
</t>
    </r>
  </si>
  <si>
    <r>
      <t xml:space="preserve">(056) </t>
    </r>
    <r>
      <rPr>
        <sz val="12"/>
        <color indexed="8"/>
        <rFont val="Times New Roman"/>
        <family val="1"/>
      </rPr>
      <t xml:space="preserve">745-30-14, 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
</t>
    </r>
  </si>
  <si>
    <r>
      <t xml:space="preserve">(056) 744-47-62, 
</t>
    </r>
  </si>
  <si>
    <t xml:space="preserve">(0562)  47-34-01, </t>
  </si>
  <si>
    <r>
      <t xml:space="preserve">(05692) 3-24-17, 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
</t>
    </r>
  </si>
  <si>
    <t xml:space="preserve">(056) 770-19-39, 
</t>
  </si>
  <si>
    <t xml:space="preserve">(056) 744-70-75, </t>
  </si>
  <si>
    <t xml:space="preserve">(056) 744-53-80, 
</t>
  </si>
  <si>
    <r>
      <t xml:space="preserve">(0562) </t>
    </r>
    <r>
      <rPr>
        <sz val="12"/>
        <color indexed="8"/>
        <rFont val="Times New Roman"/>
        <family val="1"/>
      </rPr>
      <t xml:space="preserve">46-12-96, 
</t>
    </r>
  </si>
  <si>
    <r>
      <t xml:space="preserve">(0562) </t>
    </r>
    <r>
      <rPr>
        <sz val="12"/>
        <color indexed="8"/>
        <rFont val="Times New Roman"/>
        <family val="1"/>
      </rPr>
      <t xml:space="preserve">47-32-65, 
</t>
    </r>
  </si>
  <si>
    <t xml:space="preserve">(0562) 33-88-52, 
33- 88- 50, 33-88-49,
33-88-51
 </t>
  </si>
  <si>
    <r>
      <rPr>
        <sz val="12"/>
        <color indexed="8"/>
        <rFont val="Times New Roman"/>
        <family val="1"/>
      </rPr>
      <t xml:space="preserve">(05663) 4-26-17, </t>
    </r>
    <r>
      <rPr>
        <b/>
        <sz val="12"/>
        <color indexed="8"/>
        <rFont val="Times New Roman"/>
        <family val="1"/>
      </rPr>
      <t xml:space="preserve">
</t>
    </r>
  </si>
  <si>
    <r>
      <t>(</t>
    </r>
    <r>
      <rPr>
        <sz val="12"/>
        <color indexed="8"/>
        <rFont val="Times New Roman"/>
        <family val="1"/>
      </rPr>
      <t xml:space="preserve">0-293) 9-12-83, 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</si>
  <si>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 xml:space="preserve">0-233) 7-12-54, 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</si>
  <si>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 xml:space="preserve"> (05632) 6-26-10, 
              6-06-06, 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</si>
  <si>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 xml:space="preserve">(0262) 5-01-48, </t>
    </r>
    <r>
      <rPr>
        <b/>
        <sz val="12"/>
        <color indexed="8"/>
        <rFont val="Times New Roman"/>
        <family val="1"/>
      </rPr>
      <t xml:space="preserve">
</t>
    </r>
  </si>
  <si>
    <t xml:space="preserve">(0-265) 5-23-21,
3-11-12, 
</t>
  </si>
  <si>
    <t xml:space="preserve">(0-292) 3-36-00, 
</t>
  </si>
  <si>
    <r>
      <rPr>
        <sz val="12"/>
        <color indexed="8"/>
        <rFont val="Times New Roman"/>
        <family val="1"/>
      </rPr>
      <t xml:space="preserve">(0564) 04-01-47, </t>
    </r>
    <r>
      <rPr>
        <b/>
        <sz val="12"/>
        <color indexed="8"/>
        <rFont val="Times New Roman"/>
        <family val="1"/>
      </rPr>
      <t xml:space="preserve">
</t>
    </r>
  </si>
  <si>
    <t xml:space="preserve"> т/ф.(0-566)34-14-38, 
</t>
  </si>
  <si>
    <t xml:space="preserve">пр. (0-24) 649-22-25, 
                649-20-81,  </t>
  </si>
  <si>
    <t xml:space="preserve">пр. (056) 778-47-20,
778-13-71,778-53-90, </t>
  </si>
  <si>
    <t xml:space="preserve">(056) 742-86-24,            </t>
  </si>
  <si>
    <t xml:space="preserve">(056) 742-83-09, </t>
  </si>
  <si>
    <t xml:space="preserve">(056) 742-88-70,
т/ф. 744-70-83, 
        744-61-16,                                                                                                                      </t>
  </si>
  <si>
    <t xml:space="preserve">(056) 742-82-17, </t>
  </si>
  <si>
    <t>52100, Дніпропетровська обл., П’ятихатський р-н, с. Саксагань, вул. Леніна, 8</t>
  </si>
  <si>
    <t>53204, м. Нікополь, вул. Рижикова, 34</t>
  </si>
  <si>
    <t xml:space="preserve"> 50081, м. Кривий Ріг, мікрорайон 5-ий Зарічний, 35-а</t>
  </si>
  <si>
    <t xml:space="preserve">ПОЛОНСЬКА Надія Володимирівна 
</t>
  </si>
  <si>
    <t>КЗО "Навчально-реабілітаційний центр "Ніка” ДОР</t>
  </si>
  <si>
    <t>51600, Дніпропетровська обл., Верхньодніпровський р-н, 
м. Верхньодніпровськ, просп. Леніна, 5</t>
  </si>
  <si>
    <t>52400, Дніпропетровська обл., Солонянський район, смт Солоне, вул. Шевченка, 4</t>
  </si>
  <si>
    <t>53100, Дніпропетровська обл., Софіївський район, смт. Софіївка, вул. Молодіжна, 6</t>
  </si>
  <si>
    <t>52600, Дніпропетровська обл., Васильківський район,
смт Васильківка, вул. Фрунзе, 177-а</t>
  </si>
  <si>
    <t>52100, Дніпропетровська обл., П’ятихатський район, 
м. П’ятихатки, вул. Л.Гречко, 6</t>
  </si>
  <si>
    <t>51221, Дніпропетровська обл., Новомосковський р-н., м.Перещепине, вул. Степова, 1-а</t>
  </si>
  <si>
    <t>51800, Дніпропетровська обл., Петриківський район, смт Петриківка, вул. Леніна, 71</t>
  </si>
  <si>
    <t>53600, Дніпропетровська обл., Покровський район, смт Покровське, вул. 50-річчя Жовтня, 82</t>
  </si>
  <si>
    <r>
      <rPr>
        <sz val="12"/>
        <color indexed="8"/>
        <rFont val="Times New Roman"/>
        <family val="1"/>
      </rPr>
      <t xml:space="preserve">т./ф. (056)376-53-83,   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 xml:space="preserve">                      </t>
    </r>
  </si>
  <si>
    <t xml:space="preserve">Бійовський
Анатолій
Михайлович
</t>
  </si>
  <si>
    <t xml:space="preserve">51100, Дніпропетровська обл., смт Магдалинівка, вул. Радянська, 1-б </t>
  </si>
  <si>
    <t>51600, м. Верхньодніпровськ, вул. Театральна, 16</t>
  </si>
  <si>
    <t>52300, Дніпропетровська обл., смт Кринички, 
вул. Виконкомівська, 5</t>
  </si>
  <si>
    <t>51000, Дніпропетровська обл., смт Царичанка, вул.Робоча, 20</t>
  </si>
  <si>
    <t>53100, Дніпропетровська обл., смт  Софіївка, вул. Больнична, 78</t>
  </si>
  <si>
    <t>788-31-05</t>
  </si>
  <si>
    <t>(05653) 5 04 10</t>
  </si>
  <si>
    <t xml:space="preserve">ФАТЄЄВА Наталія Шотівна </t>
  </si>
  <si>
    <r>
      <rPr>
        <sz val="12"/>
        <color indexed="8"/>
        <rFont val="Times New Roman"/>
        <family val="1"/>
      </rPr>
      <t>Риженко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Сергій Анатолійович</t>
    </r>
  </si>
  <si>
    <r>
      <rPr>
        <sz val="12"/>
        <color indexed="8"/>
        <rFont val="Times New Roman"/>
        <family val="1"/>
      </rPr>
      <t>Хитрик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Олександр Львович</t>
    </r>
  </si>
  <si>
    <r>
      <rPr>
        <sz val="12"/>
        <color indexed="8"/>
        <rFont val="Times New Roman"/>
        <family val="1"/>
      </rPr>
      <t>Франкенберг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Аркадій Артурович</t>
    </r>
  </si>
  <si>
    <r>
      <rPr>
        <sz val="12"/>
        <rFont val="Times New Roman"/>
        <family val="1"/>
      </rPr>
      <t>Балашова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Ольга Іванівна</t>
    </r>
  </si>
  <si>
    <r>
      <rPr>
        <sz val="12"/>
        <color indexed="8"/>
        <rFont val="Times New Roman"/>
        <family val="1"/>
      </rPr>
      <t>Біла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Наталія Едуардівна</t>
    </r>
  </si>
  <si>
    <r>
      <rPr>
        <sz val="12"/>
        <color indexed="8"/>
        <rFont val="Times New Roman"/>
        <family val="1"/>
      </rPr>
      <t>Завалко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Юрій Миколайович</t>
    </r>
  </si>
  <si>
    <t>Жир Микола Іванович</t>
  </si>
  <si>
    <r>
      <rPr>
        <sz val="12"/>
        <color indexed="8"/>
        <rFont val="Times New Roman"/>
        <family val="1"/>
      </rPr>
      <t>Сердюк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Антоніна Андріївна</t>
    </r>
  </si>
  <si>
    <r>
      <rPr>
        <sz val="12"/>
        <color indexed="8"/>
        <rFont val="Times New Roman"/>
        <family val="1"/>
      </rPr>
      <t>Дукач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Лідія Михайлівна</t>
    </r>
  </si>
  <si>
    <r>
      <rPr>
        <sz val="12"/>
        <color indexed="8"/>
        <rFont val="Times New Roman"/>
        <family val="1"/>
      </rPr>
      <t>Шевченко</t>
    </r>
    <r>
      <rPr>
        <b/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</si>
  <si>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>Войченко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Валерій Володимирович</t>
    </r>
  </si>
  <si>
    <r>
      <rPr>
        <sz val="12"/>
        <color indexed="8"/>
        <rFont val="Times New Roman"/>
        <family val="1"/>
      </rPr>
      <t>Чухалова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Ірина Віталіївна</t>
    </r>
  </si>
  <si>
    <r>
      <rPr>
        <sz val="12"/>
        <color indexed="8"/>
        <rFont val="Times New Roman"/>
        <family val="1"/>
      </rPr>
      <t>Демідова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Наталія Михайлівна</t>
    </r>
  </si>
  <si>
    <r>
      <rPr>
        <sz val="12"/>
        <color indexed="8"/>
        <rFont val="Times New Roman"/>
        <family val="1"/>
      </rPr>
      <t>Коваленко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Тетяна Юріївна</t>
    </r>
  </si>
  <si>
    <r>
      <rPr>
        <sz val="12"/>
        <color indexed="8"/>
        <rFont val="Times New Roman"/>
        <family val="1"/>
      </rPr>
      <t>Мехатішвілі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Нестані Платонівна</t>
    </r>
  </si>
  <si>
    <t xml:space="preserve">Яценко 
Олег Федорович </t>
  </si>
  <si>
    <t>Кулешов Іван Васильович</t>
  </si>
  <si>
    <t>Солонський В’ячеслав Миколайович</t>
  </si>
  <si>
    <t>Севенко Дмитро Вікторович</t>
  </si>
  <si>
    <t>Кругленко Геннадій Леонідович</t>
  </si>
  <si>
    <t>Веропотвелян Микола Петрович</t>
  </si>
  <si>
    <t>Матвєєнко 
Олена Євгенівна</t>
  </si>
  <si>
    <t>Шихалєєва
Ольга Іванівна</t>
  </si>
  <si>
    <t>Акіншева Наталія Іванівна</t>
  </si>
  <si>
    <t>Шупта 
Іван Володимирович</t>
  </si>
  <si>
    <t xml:space="preserve">Хмелевська Ірина Володимирівна </t>
  </si>
  <si>
    <t>Шарун Ігор Едуардович</t>
  </si>
  <si>
    <t xml:space="preserve">Тимченко Тетяна Миколаївна </t>
  </si>
  <si>
    <t>Демиденко Володимир  Іванович</t>
  </si>
  <si>
    <t>Козенко Людмила Олексіївна</t>
  </si>
  <si>
    <t>Мішуренко Олена Володимирівна</t>
  </si>
  <si>
    <r>
      <t xml:space="preserve">Кітаева </t>
    </r>
    <r>
      <rPr>
        <sz val="12"/>
        <color indexed="8"/>
        <rFont val="Times New Roman"/>
        <family val="1"/>
      </rPr>
      <t xml:space="preserve">Ірина Миколаївна </t>
    </r>
  </si>
  <si>
    <r>
      <rPr>
        <sz val="12"/>
        <color indexed="8"/>
        <rFont val="Times New Roman"/>
        <family val="1"/>
      </rPr>
      <t xml:space="preserve">пр. (056) 745 1161
             726 50 28, </t>
    </r>
    <r>
      <rPr>
        <b/>
        <sz val="12"/>
        <color indexed="8"/>
        <rFont val="Times New Roman"/>
        <family val="1"/>
      </rPr>
      <t xml:space="preserve">
</t>
    </r>
  </si>
  <si>
    <r>
      <t xml:space="preserve">Красюк </t>
    </r>
    <r>
      <rPr>
        <sz val="13"/>
        <color indexed="8"/>
        <rFont val="Times New Roman"/>
        <family val="1"/>
      </rPr>
      <t>Тамара Андріївна</t>
    </r>
  </si>
  <si>
    <r>
      <t xml:space="preserve">Туркіна </t>
    </r>
    <r>
      <rPr>
        <sz val="13"/>
        <color indexed="8"/>
        <rFont val="Times New Roman"/>
        <family val="1"/>
      </rPr>
      <t>Людмила Георгіївна</t>
    </r>
  </si>
  <si>
    <r>
      <t xml:space="preserve">Звєрєв </t>
    </r>
    <r>
      <rPr>
        <sz val="12"/>
        <color indexed="8"/>
        <rFont val="Times New Roman"/>
        <family val="1"/>
      </rPr>
      <t xml:space="preserve">Єдуард Давидович </t>
    </r>
  </si>
  <si>
    <t xml:space="preserve"> Філінова Лариса Олександрівна</t>
  </si>
  <si>
    <t>пр. (056) 401-22-61;          31-28-62, 741-43-58,           31-28-66,</t>
  </si>
  <si>
    <t xml:space="preserve"> КЗ "Дніпропетровський регіональний центр з фізичної культури і спорту інвалідів"Інваспорт" ДОР"</t>
  </si>
  <si>
    <t>ЗАЙЦЕВА Олена Андріївна</t>
  </si>
  <si>
    <t>Адреса</t>
  </si>
  <si>
    <t xml:space="preserve">(056) 742 81 09 </t>
  </si>
  <si>
    <t>(05665) 3 30 04,            3 11 55</t>
  </si>
  <si>
    <t>(05665) 2 24 28</t>
  </si>
  <si>
    <t>(05662) 9 13 28,            9 15 26</t>
  </si>
  <si>
    <t>(05633) 7 12 35</t>
  </si>
  <si>
    <t>(05639) 9 53 71</t>
  </si>
  <si>
    <t>(05636) 7 25 75</t>
  </si>
  <si>
    <t>(05658) 3 21 19,      6 01 02</t>
  </si>
  <si>
    <t>(05691) 2 43 46</t>
  </si>
  <si>
    <t>(05663) 4 09 52</t>
  </si>
  <si>
    <t>(05635) 5 11 36</t>
  </si>
  <si>
    <t xml:space="preserve">(05657) 2-93-77
2-10-75
</t>
  </si>
  <si>
    <t xml:space="preserve">(5669) 3-05-99
</t>
  </si>
  <si>
    <t xml:space="preserve">(05650) 2-82-49
</t>
  </si>
  <si>
    <t xml:space="preserve">(05638) 2-23-63
</t>
  </si>
  <si>
    <t xml:space="preserve">(05631) 3-41-09
</t>
  </si>
  <si>
    <t xml:space="preserve">(05634)2-35-26
</t>
  </si>
  <si>
    <t>(05693)9-10-27</t>
  </si>
  <si>
    <t xml:space="preserve">(05632) 6-09-03
</t>
  </si>
  <si>
    <t xml:space="preserve">(0564) 53-72-34
</t>
  </si>
  <si>
    <t>(05656) 9 65 01</t>
  </si>
  <si>
    <t xml:space="preserve">(056) 744-32-56,                            745-01-08                  </t>
  </si>
  <si>
    <t xml:space="preserve">(05662) 9-18-74
</t>
  </si>
  <si>
    <t xml:space="preserve">
(0566)736-22-95
</t>
  </si>
  <si>
    <t>СИДОРЕНКО Віктор Васильович</t>
  </si>
  <si>
    <t>НЕВРОВ Максим Євгенович</t>
  </si>
  <si>
    <t>МОГИЛЬНИЙ Борис Миколайович</t>
  </si>
  <si>
    <t>вул. Паркова, буд 15, м. Марганець, Дніпропетровська область, 53400</t>
  </si>
  <si>
    <t>КП "Новомосковське міське БТІ" ДОР"</t>
  </si>
  <si>
    <t>(056)742-87-42</t>
  </si>
  <si>
    <t xml:space="preserve">
         371-05-98, </t>
  </si>
  <si>
    <r>
      <t xml:space="preserve">комунальний спеціалізований навчальний заклад спортивного профілю   </t>
    </r>
    <r>
      <rPr>
        <sz val="12"/>
        <color indexed="8"/>
        <rFont val="Times New Roman"/>
        <family val="1"/>
      </rPr>
      <t>„Дніпропетровське вище училище фізичної культури” ДОР"</t>
    </r>
  </si>
  <si>
    <r>
      <t xml:space="preserve">КЗО </t>
    </r>
    <r>
      <rPr>
        <sz val="12"/>
        <color indexed="8"/>
        <rFont val="Times New Roman"/>
        <family val="1"/>
      </rPr>
      <t>„Криворізький спеціальний багатопрофільний навчально-реабілітаційний центр №1” ДОР"</t>
    </r>
  </si>
  <si>
    <t>КЗ „Криворізький соціальний гуртожиток ” ДОР</t>
  </si>
  <si>
    <t>КЗ „Дніпропетровська обласна дитяча клінічна лікарня” ДОР"</t>
  </si>
  <si>
    <r>
      <t xml:space="preserve">КЗК </t>
    </r>
    <r>
      <rPr>
        <sz val="12"/>
        <color indexed="8"/>
        <rFont val="Times New Roman"/>
        <family val="1"/>
      </rPr>
      <t>„Дніпропетровська обласна універсальна наукова бібліотека ім. Первоучителів слов’янських Кирила і Мефодія”</t>
    </r>
  </si>
  <si>
    <t>ТЯГЛО Наталія Василівна</t>
  </si>
  <si>
    <t>КОНЮХОВА Наталія Миколаївна</t>
  </si>
  <si>
    <t>Павлов Дмитро Миколайович</t>
  </si>
  <si>
    <t xml:space="preserve"> гол лікар</t>
  </si>
  <si>
    <t>в.о. ректора</t>
  </si>
  <si>
    <r>
      <t xml:space="preserve">КЗО </t>
    </r>
    <r>
      <rPr>
        <sz val="12"/>
        <color indexed="8"/>
        <rFont val="Times New Roman"/>
        <family val="1"/>
      </rPr>
      <t>„Криворізький багатопрофільний навчально-реабілітаційний центр "Перлина" ДОР”</t>
    </r>
  </si>
  <si>
    <t>КЗО „Марганецький багатопрофільний навчально-реабілітаційний центр ” ДОР”</t>
  </si>
  <si>
    <r>
      <t>КЗ ,,</t>
    </r>
    <r>
      <rPr>
        <sz val="12"/>
        <color indexed="8"/>
        <rFont val="Times New Roman"/>
        <family val="1"/>
      </rPr>
      <t xml:space="preserve">Вільногірська центральна міська  лікарня </t>
    </r>
    <r>
      <rPr>
        <sz val="14"/>
        <color indexed="8"/>
        <rFont val="Times New Roman"/>
        <family val="1"/>
      </rPr>
      <t>”ДОР</t>
    </r>
  </si>
  <si>
    <t>Підприємства житлово-комунального господарства</t>
  </si>
  <si>
    <r>
      <t xml:space="preserve">КЗО </t>
    </r>
    <r>
      <rPr>
        <sz val="12"/>
        <color indexed="8"/>
        <rFont val="Times New Roman"/>
        <family val="1"/>
      </rPr>
      <t>„Магдалинівський навчально-реабілітаційний центр” ДОР”</t>
    </r>
  </si>
  <si>
    <r>
      <t xml:space="preserve">КЗО </t>
    </r>
    <r>
      <rPr>
        <sz val="12"/>
        <color indexed="8"/>
        <rFont val="Times New Roman"/>
        <family val="1"/>
      </rPr>
      <t>„Навчально-реабілітаційний центр №12 ” ДОР”</t>
    </r>
  </si>
  <si>
    <r>
      <t xml:space="preserve">КЗО </t>
    </r>
    <r>
      <rPr>
        <sz val="12"/>
        <color indexed="8"/>
        <rFont val="Times New Roman"/>
        <family val="1"/>
      </rPr>
      <t>„Жовтневий навчально-реабілітаційний центр з поглибленим професійно-трудовим навчанням ” ДОР”</t>
    </r>
  </si>
  <si>
    <t>КЗО „Дніпропетровський багатопрофільний навчально-реабілітаційний центр №9” ДОР”</t>
  </si>
  <si>
    <r>
      <t xml:space="preserve">КЗО </t>
    </r>
    <r>
      <rPr>
        <sz val="12"/>
        <color indexed="8"/>
        <rFont val="Times New Roman"/>
        <family val="1"/>
      </rPr>
      <t>„Криворізький багатопрофільний навчально-реабілітаційний центр "Натхнення"ДОР”</t>
    </r>
  </si>
  <si>
    <r>
      <t xml:space="preserve">КЗО </t>
    </r>
    <r>
      <rPr>
        <sz val="12"/>
        <color indexed="8"/>
        <rFont val="Times New Roman"/>
        <family val="1"/>
      </rPr>
      <t>„Багатопрофільний навчально-реабілітаційний центр "Сузір"</t>
    </r>
    <r>
      <rPr>
        <b/>
        <sz val="12"/>
        <color indexed="8"/>
        <rFont val="Times New Roman"/>
        <family val="1"/>
      </rPr>
      <t>я</t>
    </r>
    <r>
      <rPr>
        <sz val="12"/>
        <color indexed="8"/>
        <rFont val="Times New Roman"/>
        <family val="1"/>
      </rPr>
      <t xml:space="preserve">”ДОР </t>
    </r>
  </si>
  <si>
    <r>
      <t xml:space="preserve">КЗО </t>
    </r>
    <r>
      <rPr>
        <sz val="12"/>
        <color indexed="8"/>
        <rFont val="Times New Roman"/>
        <family val="1"/>
      </rPr>
      <t>„Дніпропетровський навчально-реабілітаційний центр  №10” ДОР</t>
    </r>
  </si>
  <si>
    <r>
      <t xml:space="preserve">КЗО </t>
    </r>
    <r>
      <rPr>
        <sz val="12"/>
        <color indexed="8"/>
        <rFont val="Times New Roman"/>
        <family val="1"/>
      </rPr>
      <t xml:space="preserve">„Дніпропетровський навчально-реабілітаційний центр № 1 ” ДОР </t>
    </r>
  </si>
  <si>
    <t>КЗ «Криворізька станція переливання крові» ДОР"</t>
  </si>
  <si>
    <t>в.о. гол лікаря</t>
  </si>
  <si>
    <t xml:space="preserve"> директор</t>
  </si>
  <si>
    <t>Михайлюта Вадим Вікторович</t>
  </si>
  <si>
    <t>Кучеренко Геннадій Борисович</t>
  </si>
  <si>
    <t>Рак Олександр Петрович</t>
  </si>
  <si>
    <t>КЗ „Криворізьке училище підвищення кваліфікації та перепідготовки молодших медичних і фармацевтичних спеціалістів” ДОР"</t>
  </si>
  <si>
    <t>КЗ «Дніпропетровський спеціалізований будинок дитини» ДОР"</t>
  </si>
  <si>
    <t>КЗ „Дніпропетровська обласна науково-медична бібліотека” ДОР"</t>
  </si>
  <si>
    <t>Хініч Ігор Анатолійович</t>
  </si>
  <si>
    <t>ОЛЕФІР Леонід Олексійович</t>
  </si>
  <si>
    <t>МАСАЛОВ Михайло Вікторович</t>
  </si>
  <si>
    <t>МІФТАХУТДІНОВА Діна Артурівна</t>
  </si>
  <si>
    <r>
      <t xml:space="preserve">КЗО </t>
    </r>
    <r>
      <rPr>
        <sz val="12"/>
        <color indexed="8"/>
        <rFont val="Times New Roman"/>
        <family val="1"/>
      </rPr>
      <t>„Котовський навчально-реабілітаційний центр ” ДОР”</t>
    </r>
  </si>
  <si>
    <r>
      <t xml:space="preserve">КЗО "Криворізький багатопрофільний навчально-реабілітаційний центр </t>
    </r>
    <r>
      <rPr>
        <sz val="12"/>
        <color indexed="8"/>
        <rFont val="Times New Roman"/>
        <family val="1"/>
      </rPr>
      <t>„Надія” ДОР"</t>
    </r>
  </si>
  <si>
    <t>Лейченко Світлана Анатоліївна</t>
  </si>
  <si>
    <t xml:space="preserve">Шара Лариса Віталіївна </t>
  </si>
  <si>
    <t>Білінський Іван Богданович</t>
  </si>
  <si>
    <t>ГОЛІК Сергій Георгійович</t>
  </si>
  <si>
    <t>КЗ „Клінічний онкологічний диспансер” ДОР"</t>
  </si>
  <si>
    <t>КЗ „База спеціального медичного постачання” ДОР"</t>
  </si>
  <si>
    <t>КЗ «Криворізький психоневрологічний диспансер» ДОР"</t>
  </si>
  <si>
    <r>
      <t xml:space="preserve">КП </t>
    </r>
    <r>
      <rPr>
        <sz val="12"/>
        <color indexed="8"/>
        <rFont val="Times New Roman"/>
        <family val="1"/>
      </rPr>
      <t>„Дніпропетровський Будинок органної та камерної музики” ДОР"</t>
    </r>
  </si>
  <si>
    <t>ПОЛЯКОВА Юлія Дмитрівна</t>
  </si>
  <si>
    <r>
      <t xml:space="preserve">КП </t>
    </r>
    <r>
      <rPr>
        <sz val="12"/>
        <color indexed="8"/>
        <rFont val="Times New Roman"/>
        <family val="1"/>
      </rPr>
      <t>„Царичанське БТІ” ДОР"</t>
    </r>
  </si>
  <si>
    <t>КЗ „Центр післядипломної освіти молодших спеціалістів з медичною та фармацевтичною освітою” ДОР"</t>
  </si>
  <si>
    <r>
      <t xml:space="preserve">КПЗО </t>
    </r>
    <r>
      <rPr>
        <sz val="12"/>
        <color indexed="8"/>
        <rFont val="Times New Roman"/>
        <family val="1"/>
      </rPr>
      <t>„Дніпропетровська обласна спеціалізована дитячо-юнацька спортивна школа для дітей-інвалідів” ДОР"</t>
    </r>
  </si>
  <si>
    <t>КЗ „ ,,Дитячий оздоровчий центр соціальної реабілітації санаторного типу ,,Перлина Придніпров"я” ДОР"</t>
  </si>
  <si>
    <t>Пєнзєва</t>
  </si>
  <si>
    <t>Тетяна</t>
  </si>
  <si>
    <t>Сергіївна</t>
  </si>
  <si>
    <t>в.о. начальник</t>
  </si>
  <si>
    <t>КЗ „Дніпропетровське  обласне бюро судово-медичної експертизи” ДОР"</t>
  </si>
  <si>
    <t>КЗ „Обласний клінічний центр медико-соціальної експертизи” ДОР"</t>
  </si>
  <si>
    <t>КЗ «Криворізький спеціалізований будинок дитини» Дніпропетровської обласної ради»</t>
  </si>
  <si>
    <t xml:space="preserve">КЗ "Криничанський психоневрологічний інтернат" ДОР"
</t>
  </si>
  <si>
    <t>БЕДРАНЬ Василь Дмитрович</t>
  </si>
  <si>
    <t>КЗ "Криворізький дитячий будинок-інтернат"ДОР"</t>
  </si>
  <si>
    <t>ПУТІНА Вікторія Володимирівна</t>
  </si>
  <si>
    <r>
      <t xml:space="preserve">КЗК </t>
    </r>
    <r>
      <rPr>
        <sz val="12"/>
        <color indexed="8"/>
        <rFont val="Times New Roman"/>
        <family val="1"/>
      </rPr>
      <t>„Дніпропетровський художній музей” ДОР"</t>
    </r>
  </si>
  <si>
    <t>КП „Нікопольська профдезінфекція” ДОР"</t>
  </si>
  <si>
    <r>
      <t xml:space="preserve">КП </t>
    </r>
    <r>
      <rPr>
        <sz val="12"/>
        <color indexed="8"/>
        <rFont val="Times New Roman"/>
        <family val="1"/>
      </rPr>
      <t xml:space="preserve">„Дніпротеплоенерго” ДОР"
</t>
    </r>
  </si>
  <si>
    <r>
      <t xml:space="preserve">ДП "Тепловиробничий центр" КП </t>
    </r>
    <r>
      <rPr>
        <sz val="12"/>
        <color indexed="8"/>
        <rFont val="Times New Roman"/>
        <family val="1"/>
      </rPr>
      <t>„Дніпротеплоенерго”  ДОР"</t>
    </r>
  </si>
  <si>
    <t>ДП "Східтеплоенерго" КП ,,Дніпротеплоенерго" ДОР"</t>
  </si>
  <si>
    <t>ДП  "Північтеплоенерго" КП ,,Дніпротеплоенерго" ДОР"</t>
  </si>
  <si>
    <t>ДП "Південьтеплоенерго" КП ,,Дніпротеплоенерго" ДОР"</t>
  </si>
  <si>
    <t>Сосідка Олег Григорович</t>
  </si>
  <si>
    <t>Куц Ігор Григорович</t>
  </si>
  <si>
    <t>ДП "Західтеплоенерго" КП ,,Дніпротеплоенерго" ДОР"</t>
  </si>
  <si>
    <t>Капінус Валентина Андріївна</t>
  </si>
  <si>
    <r>
      <t xml:space="preserve">КПК </t>
    </r>
    <r>
      <rPr>
        <sz val="12"/>
        <color indexed="8"/>
        <rFont val="Times New Roman"/>
        <family val="1"/>
      </rPr>
      <t>„Дніпропетровський академічний обласний український молодіжний театр” ДОР</t>
    </r>
  </si>
  <si>
    <t>Прокопенко Леонід Львович</t>
  </si>
  <si>
    <t>КП "Науково-редакційний центр обласної редколегії по підготовці й виданню тому серії книг "Реабілітовані історією"</t>
  </si>
  <si>
    <t xml:space="preserve">КЗ „Дніпропетровська обласна клінічна лікарня ім. І.І. Мечникова”  </t>
  </si>
  <si>
    <r>
      <t xml:space="preserve">КЗ </t>
    </r>
    <r>
      <rPr>
        <sz val="12"/>
        <color indexed="8"/>
        <rFont val="Times New Roman"/>
        <family val="1"/>
      </rPr>
      <t xml:space="preserve">„Дніпропетровський коледж культури і мистецтв” ДОР" </t>
    </r>
  </si>
  <si>
    <r>
      <t xml:space="preserve">КП </t>
    </r>
    <r>
      <rPr>
        <sz val="12"/>
        <color indexed="8"/>
        <rFont val="Times New Roman"/>
        <family val="1"/>
      </rPr>
      <t>„Дніпропетровська філармонія імені Л.Б. Когана” ДОР"</t>
    </r>
  </si>
  <si>
    <r>
      <t xml:space="preserve">КЗО </t>
    </r>
    <r>
      <rPr>
        <sz val="12"/>
        <color indexed="8"/>
        <rFont val="Times New Roman"/>
        <family val="1"/>
      </rPr>
      <t>„Криворізький ліцей-інтернат з посиленою військово-фізичною підготовкою”ДОР"</t>
    </r>
  </si>
  <si>
    <r>
      <t xml:space="preserve">Комунальний позашкільний навчальний заклад </t>
    </r>
    <r>
      <rPr>
        <sz val="12"/>
        <color indexed="8"/>
        <rFont val="Times New Roman"/>
        <family val="1"/>
      </rPr>
      <t xml:space="preserve">„Дніпропетровський обласний дитячо-юнацький кіноцентр „Веснянка”  ДОР"
</t>
    </r>
  </si>
  <si>
    <r>
      <t>КП „</t>
    </r>
    <r>
      <rPr>
        <sz val="12"/>
        <color indexed="8"/>
        <rFont val="Times New Roman"/>
        <family val="1"/>
      </rPr>
      <t>Центр народної творчості "Дивокрай” ДОР"</t>
    </r>
  </si>
  <si>
    <r>
      <t xml:space="preserve">ДП </t>
    </r>
    <r>
      <rPr>
        <sz val="12"/>
        <color indexed="8"/>
        <rFont val="Times New Roman"/>
        <family val="1"/>
      </rPr>
      <t xml:space="preserve"> "Верхньодніпровськтеплоенерго"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</si>
  <si>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 xml:space="preserve"> ,,Солонтеплоенерго"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</si>
  <si>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 xml:space="preserve"> "Софіївкатеплоенерго"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</si>
  <si>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 xml:space="preserve"> "Васильківкатеплоенерго"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</si>
  <si>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 xml:space="preserve"> "П"ятихаткитеплоенерго"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</si>
  <si>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>"Перещепинетеплоенерго"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</si>
  <si>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 xml:space="preserve">  "Петриківкатеплоенерго"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</si>
  <si>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 xml:space="preserve"> "Покровкатеплоенерго" КП „Дніпротеплоенерго” ДОР"</t>
    </r>
  </si>
  <si>
    <t>Ільченко Антон Анатолійович</t>
  </si>
  <si>
    <t>в.о. начальника</t>
  </si>
  <si>
    <r>
      <t xml:space="preserve">КП </t>
    </r>
    <r>
      <rPr>
        <sz val="12"/>
        <color indexed="8"/>
        <rFont val="Times New Roman"/>
        <family val="1"/>
      </rPr>
      <t>„Томаківське БТІ” ДОР"</t>
    </r>
  </si>
  <si>
    <t>комплекс будівель та споруд № 2, Аульська селищна рада, селище міського типу Аули,  Криничанський район, Дніпропетровська область, 52300, Україна.</t>
  </si>
  <si>
    <t>52310, Дніпропетровська обл., Криничанський район, 
смт. Аули</t>
  </si>
  <si>
    <t>Чорна Наталія Олексіївна</t>
  </si>
  <si>
    <t>Соломаха Олена Анатоліївна</t>
  </si>
  <si>
    <t>Постолов Юрій Михайлович</t>
  </si>
  <si>
    <t xml:space="preserve">КП „Січ”ДОР”            </t>
  </si>
  <si>
    <t xml:space="preserve">(056) 761-30-12, </t>
  </si>
  <si>
    <t xml:space="preserve">         761-30-26</t>
  </si>
  <si>
    <t>Карпова Наталія Миколаївна</t>
  </si>
  <si>
    <t>Третинко Віталій Миколайович</t>
  </si>
  <si>
    <t>Бровко Віктор Анатолійович</t>
  </si>
  <si>
    <t>ДОРОТА Вікторія Леонідівна</t>
  </si>
  <si>
    <r>
      <t xml:space="preserve">КЗО </t>
    </r>
    <r>
      <rPr>
        <sz val="12"/>
        <color indexed="8"/>
        <rFont val="Times New Roman"/>
        <family val="1"/>
      </rPr>
      <t>„Саксаганський навчально-реабілітаційний центр" ДОР"</t>
    </r>
  </si>
  <si>
    <t>КЗ,, Дніпропетровський спеціалізований клінічний медичний центр матері та дитини ім. проф. М.Ф.Руднєва” ДОР"</t>
  </si>
  <si>
    <t>КЗ „Дніпропетровський обласний методичний центр клубної роботи та народної творчості”</t>
  </si>
  <si>
    <t>КЗ „Спеціалізований Центр медико-соціальної реабілітації дітей” Дніпропетровської обласної ради”</t>
  </si>
  <si>
    <t>КЗО „Багатопрофільний навчально-реабілітаційний ресурсно-методичний центр корекційної роботи та інклюзивного навчання” ДОР”</t>
  </si>
  <si>
    <t>КП "Експлуатація автомобільних доріг" ДОР"</t>
  </si>
  <si>
    <t>Македонський Ігор Олександрович</t>
  </si>
  <si>
    <t>КЗ "Верхньодніпровський дитячий будинок-інтернат № 1" ДОР"</t>
  </si>
  <si>
    <t>КОНДРАШЕВСЬКИЙ Олег Дмитрович</t>
  </si>
  <si>
    <t>Косцов Сергій Аркадійович</t>
  </si>
  <si>
    <t>Шевцов Віталій Григорович</t>
  </si>
  <si>
    <t>Беркатюк Микола Петрович</t>
  </si>
  <si>
    <t>Коновалов Сергій Олександрович</t>
  </si>
  <si>
    <t>Царік Юрій Олександрович</t>
  </si>
  <si>
    <t>Гурова Ірина Миколаївна</t>
  </si>
  <si>
    <t>Бойко Олександр Віталійович</t>
  </si>
  <si>
    <t>КП "Підсобне сільське господарство" ДОР"</t>
  </si>
  <si>
    <t>ДП "Південьтепломережа" КП "Дніпротеплоенерго" ДОР"</t>
  </si>
  <si>
    <t>ДП "Північтепломережа" КП "Дніпротеплоенерго" ДОР"</t>
  </si>
  <si>
    <t>Соломка Тетяна Володимирівна</t>
  </si>
  <si>
    <t>в.о.директора</t>
  </si>
  <si>
    <t>Теліпко Ірина Борисівна</t>
  </si>
  <si>
    <t>Северин Руслан Володимирович</t>
  </si>
  <si>
    <t>(056) 47 02 49</t>
  </si>
  <si>
    <t>52800, Дніпропетровська обл.,  м. Першотравенськ, вул. Шкільна, 12</t>
  </si>
  <si>
    <t>КП "Єдина обласна театрально-концертна дирекція" ДОР"</t>
  </si>
  <si>
    <t>Мазаний Сергій Володимирович</t>
  </si>
  <si>
    <t>Усатий Павло Іванович</t>
  </si>
  <si>
    <t>в.о.  директора</t>
  </si>
  <si>
    <t>КП „Дніпропетровський обласний центр поводження з відходами” ДОР”</t>
  </si>
  <si>
    <t>ДП "Дніпро-Сервіс" КП „Агенство регіонального розвитку „Регіон-Лідер” ДОР</t>
  </si>
  <si>
    <t>Легкоступ Дмитро Ігорович</t>
  </si>
  <si>
    <r>
      <t xml:space="preserve">КВНЗ </t>
    </r>
    <r>
      <rPr>
        <sz val="12"/>
        <color indexed="8"/>
        <rFont val="Times New Roman"/>
        <family val="1"/>
      </rPr>
      <t>„Криворізький обласний музичний коледж" ДОР"</t>
    </r>
  </si>
  <si>
    <t>КВНЗ "Дніпропетровська академія музики ім. М. Глінки" ДОР"</t>
  </si>
  <si>
    <t>Лозова Ольга Юріївна</t>
  </si>
  <si>
    <t>Лукяненко Роман Миколайович</t>
  </si>
  <si>
    <t>Борош Галина Юріївна</t>
  </si>
  <si>
    <t>Страшко Віктор Валентинович</t>
  </si>
  <si>
    <t>Заєць Оксана Андріївна</t>
  </si>
  <si>
    <t>вул. ім. Ю.М. Устенка, буд. 72, м. Вільногірськ, Дніпропетровська область, 51700</t>
  </si>
  <si>
    <t xml:space="preserve">51600, Верхньодніпровський р-н., с. Мішурін Ріг, вул. Зелена,2а </t>
  </si>
  <si>
    <t>Літвінова</t>
  </si>
  <si>
    <t>Олена</t>
  </si>
  <si>
    <t>Миколаївна</t>
  </si>
  <si>
    <t>Головко Леонід</t>
  </si>
  <si>
    <t>Вікторович</t>
  </si>
  <si>
    <t>Митхайлінчик Микола Васильович</t>
  </si>
  <si>
    <t>Романчук Володимир Павлович</t>
  </si>
  <si>
    <t>Чумак Євген Юрійович</t>
  </si>
  <si>
    <r>
      <rPr>
        <sz val="12"/>
        <color indexed="8"/>
        <rFont val="Times New Roman"/>
        <family val="1"/>
      </rPr>
      <t xml:space="preserve">(056)732 42 92,
          </t>
    </r>
    <r>
      <rPr>
        <b/>
        <sz val="12"/>
        <color indexed="8"/>
        <rFont val="Times New Roman"/>
        <family val="1"/>
      </rPr>
      <t xml:space="preserve">
</t>
    </r>
  </si>
  <si>
    <t>Затишняк Валентина Вікторівна</t>
  </si>
  <si>
    <t>м. Кривий Ріг, вул. Героїв АТО, 34</t>
  </si>
  <si>
    <t>Кінаш Андрій Олександрович</t>
  </si>
  <si>
    <t>КЗ ,, Центральна міська лікарня м. Покров” ДОР</t>
  </si>
  <si>
    <t>вул. Медична, буд. 19, м. Покров, Дніпропетровська область, 53300</t>
  </si>
  <si>
    <t>вул. Медична, буд. 63, м Апостолове, Дніпропетровська область, 53800</t>
  </si>
  <si>
    <t>ВОЙТОВ Геннадій Олександрович</t>
  </si>
  <si>
    <t>49000, Дніпро, вул. Троїцька, 20-а</t>
  </si>
  <si>
    <t xml:space="preserve">49095, м. Дніпро,
пл. Соборна, 14
</t>
  </si>
  <si>
    <t xml:space="preserve">49100, м. Дніпро, 
вул. Космічна, 1
</t>
  </si>
  <si>
    <t xml:space="preserve">49091, м. Дніпро, вул. Князя Володимира Великого, 28
</t>
  </si>
  <si>
    <t xml:space="preserve">49115, м. Дніпро,
 вул. Бехтерева, 2
</t>
  </si>
  <si>
    <t xml:space="preserve">49055, м. Дніпро,  
вул. Гавриленка, 1
</t>
  </si>
  <si>
    <t xml:space="preserve">49000, м. Дніпро,
 вул. Новосельна, 1
</t>
  </si>
  <si>
    <t>49005, м. Дніпро, пл. Соборна, 14</t>
  </si>
  <si>
    <t>49115, м. Дніпро, 
вул. Бехтерева, 1</t>
  </si>
  <si>
    <t xml:space="preserve">49069, м. Дніпро, 
просп. Богдана Хмельницького, 17
</t>
  </si>
  <si>
    <t xml:space="preserve">49050, м. Дніпро,
 вул. Ярославського, 3
</t>
  </si>
  <si>
    <t xml:space="preserve">49005, м. Дніпро, 
пл. Соборна, 14
</t>
  </si>
  <si>
    <t xml:space="preserve">49069, м. Дніпро, 
вул. Михайла Грушевського, 65
</t>
  </si>
  <si>
    <t xml:space="preserve">49101, м. Дніпро,  просп. Олександра Поля, 14
</t>
  </si>
  <si>
    <t xml:space="preserve">49095, м. Дніпро, 
пл. Соборна, 14
</t>
  </si>
  <si>
    <t xml:space="preserve">49005, м. Дніпро, пл. Соборна, 14
</t>
  </si>
  <si>
    <t xml:space="preserve">49015,м. Дніпро, 
вул. Юркевича, 26
</t>
  </si>
  <si>
    <t xml:space="preserve">49052, м. Дніпро, 
вул. Щепкіна, 35
</t>
  </si>
  <si>
    <t xml:space="preserve">49054, м. Дніпро,
вул. Старокозацька, 52
</t>
  </si>
  <si>
    <t xml:space="preserve">49005, м. Дніпро,
площ. Соборна, 14
</t>
  </si>
  <si>
    <t xml:space="preserve">49127, м. Дніпро, 
вул. 20 років Перемоги, 36
</t>
  </si>
  <si>
    <t xml:space="preserve">49040, м. Дніпро,
ж/м Тополя, вул. Тополина, 41
</t>
  </si>
  <si>
    <t xml:space="preserve">49051, м. Дніпро,
вул. Батумська, 62
</t>
  </si>
  <si>
    <t xml:space="preserve">49127, м. Дніпро, 
вул. 20 років Перемоги, 34
</t>
  </si>
  <si>
    <t xml:space="preserve">49075, м. Дніпро,
вул. Петрозаводська, 287 
вул. Петрозаводська, 371а нова адреса (довідка ЄДРПОУ від 2006р.)
</t>
  </si>
  <si>
    <t xml:space="preserve">51934, Дніпропетровська обл.,
м. Кам"янське 
просп. Аношкіна, 70
</t>
  </si>
  <si>
    <t xml:space="preserve">51939, м. Кам"янське 
вул. Харківська , 49
</t>
  </si>
  <si>
    <t xml:space="preserve">51931, Дніпропетровська обл.,
м. Кам"янське 
вул. Спортивна, 33
</t>
  </si>
  <si>
    <t xml:space="preserve">49061, м. Дніпро, 
просп. Богдана Хмельницького, 23
</t>
  </si>
  <si>
    <t xml:space="preserve">м. Кам"янське 
вул. Медична, 7
</t>
  </si>
  <si>
    <t xml:space="preserve">49044, м. Дніпро, 
вул. Володимира Вернадського, 8
</t>
  </si>
  <si>
    <t>вул. Космічна, буд. 17, м. Дніпро, 49100</t>
  </si>
  <si>
    <t>пр. Пушкіна, 26, м. Дніпро</t>
  </si>
  <si>
    <t>вул. Василя Сухомлинського, буд. 72, смт Слобожанське, Дніпровський район, Дніпропетровська область, 52005</t>
  </si>
  <si>
    <t xml:space="preserve">49000, м. Дніпро, пр. Дмитра Яворницького, 72 -а </t>
  </si>
  <si>
    <t>49064, м. Дніпро, пр. Сергія Нігояна, 66</t>
  </si>
  <si>
    <t>49004, м. Дніпро, пр. Дмитра Яворницького, 97</t>
  </si>
  <si>
    <t>49000, м. Дніпро, вул. Воскресенська,6</t>
  </si>
  <si>
    <t>49070, м. Дніпро, вул. Воскресенська, 9</t>
  </si>
  <si>
    <t>49006, м. Дніпро, вул. Ю.Савченка, 10</t>
  </si>
  <si>
    <t>49000, м. Дніпро, вул. Воскресенська, 5</t>
  </si>
  <si>
    <t xml:space="preserve">49044, м. Дніпро, пр. Дмитра Яворницького, 47 </t>
  </si>
  <si>
    <t>49027, м. Дніпро, вул. Ливарна, 10</t>
  </si>
  <si>
    <t>49000, м. Дніпро, вул. Глінки, 11</t>
  </si>
  <si>
    <t>49027, м. Дніпро, вул. Старокозацька, 60</t>
  </si>
  <si>
    <t>49027, м. Дніпро,вул. Сергія Єфремова, 9</t>
  </si>
  <si>
    <t>49600, м. Дніпро, пр. Дмитра Яворницького, 18</t>
  </si>
  <si>
    <t xml:space="preserve">49044, м. Дніпро, вул. Шевченка, 21 </t>
  </si>
  <si>
    <t xml:space="preserve">49044, м. Дніпро, вул. Ливарна, 10    </t>
  </si>
  <si>
    <t>49000, м. Дніпро, вул.  Ливарна, 10</t>
  </si>
  <si>
    <t>49004, м. Дніпро, просп. Олександра Поля, 2</t>
  </si>
  <si>
    <t>49113, м. Дніпро,вул. Гаванська, 15</t>
  </si>
  <si>
    <t>49015, м. Дніпро, вул. Тютюнова, 1</t>
  </si>
  <si>
    <t>м. Дніпро, проспект Труда, 24</t>
  </si>
  <si>
    <t>ЧЕРНОВА Ольга Михайлівна</t>
  </si>
  <si>
    <t>вул. Ульянова, 4, м. Дніпро</t>
  </si>
  <si>
    <t>49033, м. Дніпро, вул. Гладкова, 39</t>
  </si>
  <si>
    <t>49043, м. Дніпро, вул. Тевосяна, 3</t>
  </si>
  <si>
    <t>49070, м. Дніпро, вул. Харківська, 3</t>
  </si>
  <si>
    <t xml:space="preserve">49005, м. Дніпро, вул. Севастопольська, 17  
(корпус 4 Медичної академії)    </t>
  </si>
  <si>
    <t>51912, м. Кам"янське, вул. Кузнецова, 18</t>
  </si>
  <si>
    <t>49070, м. Дніпро, вул. Ляшко-Попеля, 1</t>
  </si>
  <si>
    <t xml:space="preserve">49105, м. Дніпро, вул. Чичеріна, 171           </t>
  </si>
  <si>
    <t xml:space="preserve">49006, м. Дніпро, вул. Філософська, 29   </t>
  </si>
  <si>
    <t>49085, м. Дніпро, вул. Батумська, 2-а</t>
  </si>
  <si>
    <t>49094, м. Дніпро вул. Мандриківська, 80</t>
  </si>
  <si>
    <t>49101, м. Дніпро, вул. Ульянова, 4</t>
  </si>
  <si>
    <t>49085, м. Дніпро, просп. Петра Калнишевського, 54</t>
  </si>
  <si>
    <t>49021, м. Дніпро, вул. Саранська, 6</t>
  </si>
  <si>
    <t>49026, м. Дніпро, вул. Знаменівська, 25</t>
  </si>
  <si>
    <t>49127, м. Дніпро, вул. 20-річчя Перемоги, 30</t>
  </si>
  <si>
    <t xml:space="preserve">49023, м. Дніпро, вул. Ростовська, 15         </t>
  </si>
  <si>
    <t>49125, м. Дніпро, Донецьке шосе, 118</t>
  </si>
  <si>
    <t xml:space="preserve">49006, м. Дніпро, вул. Володимира Антоновича, 70          </t>
  </si>
  <si>
    <t>49008, м. Дніпро, пров. Більшовицький, 28</t>
  </si>
  <si>
    <t>49006, м. Дніпро, вул. Канатна, 16</t>
  </si>
  <si>
    <t>49126, м. Дніпро, вул. Космодромна,  5</t>
  </si>
  <si>
    <t>49058, м. Дніпро, вул. Абхазька, 9-а</t>
  </si>
  <si>
    <t>49044, м. Дніпро, вул. Паторжинського, 13-а</t>
  </si>
  <si>
    <t>49006, м. Дніпро, вул. Шмідта, 26</t>
  </si>
  <si>
    <t>51905, м Кам"янське, вул. Дальня, 23</t>
  </si>
  <si>
    <t>49005, м. Дніпро, вул. Феодосіївська, 7</t>
  </si>
  <si>
    <t xml:space="preserve">м. Кам"янське, вул. Кірова, 9 </t>
  </si>
  <si>
    <t>49004, м. Дніпро, просп.Олександра Поля, 2</t>
  </si>
  <si>
    <t>49004, м. Дніпро, просп. Олександра Поля, 1</t>
  </si>
  <si>
    <t>49007, м. Дніпро, Монастирський острів, 6</t>
  </si>
  <si>
    <t>49000,                                    м. Дніпро, вул. Старокозацька, 58</t>
  </si>
  <si>
    <t>49006, м. Дніпро, просп. Олександра Поля, 48-В</t>
  </si>
  <si>
    <t>49054, м. Дніпро,вул Старокозацька, 52</t>
  </si>
  <si>
    <t>49038, м. Дніпро, вул. Мостова, 3</t>
  </si>
  <si>
    <t xml:space="preserve">49004, м. Дніпро, просп. Олександра Поля, 2, </t>
  </si>
  <si>
    <t>49004, м. Дніпро,  просп. Олександра Поля, 2</t>
  </si>
  <si>
    <t>49004, м. Дніпро, пр. Олександра Поля, 2</t>
  </si>
  <si>
    <t>49600, м. Дніпро, вул. Старокозацька, 52</t>
  </si>
  <si>
    <t>м. Дніпро, вул. Лазаряна, 2</t>
  </si>
  <si>
    <t>49000, м. Дніпро, пр.Дмитра Яворницького, 60</t>
  </si>
  <si>
    <t>просп. Олександра Поля, 2, м. Дніпро, 49004</t>
  </si>
  <si>
    <t>м. Дніпро, вул. Бехтерева, 1</t>
  </si>
  <si>
    <t>49004,  м. Дніпро, пр. Олександра Поля, 2</t>
  </si>
  <si>
    <t>Нестеренко Володимир Миколайович</t>
  </si>
  <si>
    <t>52206, Дніпропетровська обл., м. Жовті Води, 
вул. І. Франка, 5</t>
  </si>
  <si>
    <t>КВНЗ "Нікопольський педагогічний коледж" ДОР"</t>
  </si>
  <si>
    <t>53200, м. Нікополь, вул. Станіславського, 7</t>
  </si>
  <si>
    <t>49054, м. Дніпро, просп. Олександра Поля , 83</t>
  </si>
  <si>
    <t>КП „Енергопостачання” Дніпропетровської обласної ради”</t>
  </si>
  <si>
    <t>КП „Центр екологічного моніторінгу” Дніпропетровської обласної ради”</t>
  </si>
  <si>
    <t xml:space="preserve">КП „Агенція з управління проектами” Дніпропетровської обласної ради” </t>
  </si>
  <si>
    <t>Павлов Віктор Вікторович</t>
  </si>
  <si>
    <t>КП "Будинок юстиції ДОР"</t>
  </si>
  <si>
    <t>Титаренко Валерій Григорович</t>
  </si>
  <si>
    <t>Хорошилова Тетяна Миколаївна</t>
  </si>
  <si>
    <t>КП „Дніпроінвестпроектг” Дніпропетровської обласної ради”</t>
  </si>
  <si>
    <t xml:space="preserve">м. Кривий Ріг,
вул. Володимира Великого, 25
</t>
  </si>
  <si>
    <t>50048, м. Кривий Ріг, Дніпровське шосе, 1</t>
  </si>
  <si>
    <t>м. Кривий Ріг, вул. Медична, 12</t>
  </si>
  <si>
    <r>
      <rPr>
        <sz val="12"/>
        <color indexed="8"/>
        <rFont val="Times New Roman"/>
        <family val="1"/>
      </rPr>
      <t>50038, Дніпропетровська обл.,
м. Кривий Ріг, бульвар Європейський, 14</t>
    </r>
    <r>
      <rPr>
        <sz val="11"/>
        <color indexed="8"/>
        <rFont val="Times New Roman"/>
        <family val="1"/>
      </rPr>
      <t xml:space="preserve">
</t>
    </r>
  </si>
  <si>
    <t xml:space="preserve">53210, Дніпропетровська обл.,
м. Нікополь, 
вул.Раїси Кириченко, 20
</t>
  </si>
  <si>
    <t>м .Кривий Ріг, вул. Медична, 14</t>
  </si>
  <si>
    <t>вул. Миру, буд. 102, смт Петропавлівка, Петропавлівський район, Дніпропетровська область, Україна, 52700</t>
  </si>
  <si>
    <t>вул. Вишнева, 61, смт Юр’ївка, Юр’ївський район, Дніпропетровської області, 51300</t>
  </si>
  <si>
    <t xml:space="preserve">(0562) 93-49-90, 
           93-19-51,  </t>
  </si>
  <si>
    <t xml:space="preserve">(0-262) 2-11-26, 
           2-3-14, </t>
  </si>
  <si>
    <r>
      <t xml:space="preserve">КП </t>
    </r>
    <r>
      <rPr>
        <sz val="12"/>
        <color indexed="8"/>
        <rFont val="Times New Roman"/>
        <family val="1"/>
      </rPr>
      <t>„Аульська хлоропереливна станція”</t>
    </r>
  </si>
  <si>
    <t>КП „Департамент екобезпеки, природокористування та енергозбереження” ДОР”</t>
  </si>
  <si>
    <t>Банера Олександр Петрович</t>
  </si>
  <si>
    <t>Грешних Борис Сергійович</t>
  </si>
  <si>
    <t>Тімарєв Сергій Віталійович</t>
  </si>
  <si>
    <t>Капрій Анна Андріївна</t>
  </si>
  <si>
    <t>(056) 742 86 96, 742-86-87</t>
  </si>
  <si>
    <r>
      <rPr>
        <sz val="12"/>
        <color indexed="8"/>
        <rFont val="Times New Roman"/>
        <family val="1"/>
      </rPr>
      <t xml:space="preserve">
(056) 375-51-05
375-51-57, </t>
    </r>
    <r>
      <rPr>
        <b/>
        <sz val="12"/>
        <color indexed="8"/>
        <rFont val="Times New Roman"/>
        <family val="1"/>
      </rPr>
      <t xml:space="preserve">
</t>
    </r>
  </si>
  <si>
    <t>(056) 732-08-96</t>
  </si>
  <si>
    <t>(056) 745 22 46</t>
  </si>
  <si>
    <t>067 630 69 18</t>
  </si>
  <si>
    <t>050 45 77732</t>
  </si>
  <si>
    <t>(056) 742 75 25</t>
  </si>
  <si>
    <t>097 165 47 03</t>
  </si>
  <si>
    <t>097 816 13 29</t>
  </si>
  <si>
    <t>067 000 15 90</t>
  </si>
  <si>
    <t>(056) 742 75 31</t>
  </si>
  <si>
    <t>050 340 12 38</t>
  </si>
  <si>
    <t>067 565 91 60</t>
  </si>
  <si>
    <t>Залогін Іван Валерійович</t>
  </si>
  <si>
    <t>КАНІВЕЦЬ Світлана Станіславівна</t>
  </si>
  <si>
    <t xml:space="preserve"> 068 2 165 165</t>
  </si>
  <si>
    <t xml:space="preserve"> 0679626943</t>
  </si>
  <si>
    <t>КЗ «Кам"янський дитячий протитуберкульозний санаторій» ДОР</t>
  </si>
  <si>
    <t>КВНЗ „Кам"янський медичний коледж" ДОР"</t>
  </si>
  <si>
    <t>КВНЗ "Криворізький медичний коледж" ДОР"</t>
  </si>
  <si>
    <r>
      <t xml:space="preserve">КВНЗ </t>
    </r>
    <r>
      <rPr>
        <sz val="12"/>
        <color indexed="8"/>
        <rFont val="Times New Roman"/>
        <family val="1"/>
      </rPr>
      <t>„Кам"янський музичний коледж" ДОР"”</t>
    </r>
  </si>
  <si>
    <t>КП „Кам"янська профдезінфекція" ДОР"</t>
  </si>
  <si>
    <t>Петровська Оксана Іванівна</t>
  </si>
  <si>
    <t>Матвійчук Леонід Петрович</t>
  </si>
  <si>
    <t>КВНЗ „Нікопольський медичний коледж" ДОР"</t>
  </si>
  <si>
    <t>КВНЗ „Павлоградський медичний коледж" ДОР"</t>
  </si>
  <si>
    <t>Денисенко Віталій Іванович</t>
  </si>
  <si>
    <t>Бергеман Наталія Анатоліївна</t>
  </si>
  <si>
    <t>Петровенко Ірина Геннадіївна</t>
  </si>
  <si>
    <t>Цимбал Юлія Василівна</t>
  </si>
  <si>
    <t>Шаран Ігор Алікович</t>
  </si>
  <si>
    <t>КП "Комунгоспсервіс" ДОР"</t>
  </si>
  <si>
    <t>Водолазький Олександр Миколайович</t>
  </si>
  <si>
    <t>КУ «Центр з обслуговування закладів охорони здоров’я» ДОР»</t>
  </si>
  <si>
    <t>КУ «Центр з обслуговування закладів соціального захисту» ДОР»</t>
  </si>
  <si>
    <t>Мокрянська Юлія Володимирівна</t>
  </si>
  <si>
    <t>КУ «Центр з обслуговування закладів спорту» ДОР»</t>
  </si>
  <si>
    <t>Моргун Артем Костянтинович</t>
  </si>
  <si>
    <t>КУ «Центр з обслуговування закладів культури» ДОР»</t>
  </si>
  <si>
    <t>Сарга Людмила Вікторівна</t>
  </si>
  <si>
    <t>КУ «Центр з обслуговування закладів освіти» ДОР»</t>
  </si>
  <si>
    <t>Демченко Марина Євгенівна</t>
  </si>
  <si>
    <t>КП "Дніпрокомоблік"ДОР"</t>
  </si>
  <si>
    <t>Лонська Катерина Геннадіївна</t>
  </si>
  <si>
    <t>КП "Дніпросервіс" ДОР"</t>
  </si>
  <si>
    <t>КП "Центр підтримки малого та середнього бізнесу" ДОР"</t>
  </si>
  <si>
    <t>Кузнецова Галина Іванівна</t>
  </si>
  <si>
    <r>
      <t xml:space="preserve">КПК </t>
    </r>
    <r>
      <rPr>
        <sz val="12"/>
        <color indexed="8"/>
        <rFont val="Times New Roman"/>
        <family val="1"/>
      </rPr>
      <t>„Дніпровський академічний театр драми та комедії” ДОР"</t>
    </r>
  </si>
  <si>
    <r>
      <t xml:space="preserve">КЗО </t>
    </r>
    <r>
      <rPr>
        <sz val="12"/>
        <color indexed="8"/>
        <rFont val="Times New Roman"/>
        <family val="1"/>
      </rPr>
      <t>„Криворізька загальноосвітня санаторна школа-інтернат № 5 І – ІІІ ступенів” ДОР"</t>
    </r>
  </si>
  <si>
    <r>
      <t xml:space="preserve">КЗО </t>
    </r>
    <r>
      <rPr>
        <sz val="12"/>
        <color indexed="8"/>
        <rFont val="Times New Roman"/>
        <family val="1"/>
      </rPr>
      <t>„Криворізька загальноосвітня санаторна школа-інтернат № 8 І – ІІ ступенів” ДОР</t>
    </r>
    <r>
      <rPr>
        <b/>
        <sz val="12"/>
        <color indexed="8"/>
        <rFont val="Times New Roman"/>
        <family val="1"/>
      </rPr>
      <t>"</t>
    </r>
  </si>
  <si>
    <r>
      <t xml:space="preserve">КЗО </t>
    </r>
    <r>
      <rPr>
        <sz val="12"/>
        <color indexed="8"/>
        <rFont val="Times New Roman"/>
        <family val="1"/>
      </rPr>
      <t>„Дніпропетровська загальноосвітня санаторна школа-інтернат № 5 І – ІІІ ступенів”  ДОР"</t>
    </r>
  </si>
  <si>
    <r>
      <t xml:space="preserve">КЗО </t>
    </r>
    <r>
      <rPr>
        <sz val="12"/>
        <color indexed="8"/>
        <rFont val="Times New Roman"/>
        <family val="1"/>
      </rPr>
      <t>„Криворізька загальноосвітня санаторна школа-інтернат № 7 І – ІІ ступенів” ДОР"</t>
    </r>
  </si>
  <si>
    <t xml:space="preserve">КП „Павлоградська медична профілактична дезінфекція” ДОР
</t>
  </si>
  <si>
    <t>КП "Синельниківська профдезінфекція" ДОР"</t>
  </si>
  <si>
    <t>КЗО "Навчально-реабілітаційний центр ,,Мрія” ДОР”</t>
  </si>
  <si>
    <t>керуючий</t>
  </si>
  <si>
    <t xml:space="preserve"> начальник</t>
  </si>
  <si>
    <t>вул. 50 років НЗФ, буд. 2а, м. Нікополь, Дніпропетровська область, Україна, 53211</t>
  </si>
  <si>
    <t>вул. Прозорова, буд. 1, смт Магдалинівка, Магдалинівський район, Діпропетровська область, 51105</t>
  </si>
  <si>
    <t xml:space="preserve">вул. Першотравнева, 58, м. Нікополь, Дніпропетровська область, </t>
  </si>
  <si>
    <t>вул. Гетьманська, 238, м. Новомосковськ, Дніпропетровська область, 51208</t>
  </si>
  <si>
    <t>вул. Гетьманська, 238, м. Новомосковськ, Діпропетровська область, 51200</t>
  </si>
  <si>
    <t>вул. Шахтарської слави, буд. 1, м. Першотравенськ, Дніпропетровська область, 52800</t>
  </si>
  <si>
    <t>51917, м. Кам"янське, вул. Миколи Лисенка, 58</t>
  </si>
  <si>
    <t xml:space="preserve">Коломоєць
Володимир
Миколайович
</t>
  </si>
  <si>
    <t>КЗ „Кам"янський спеціалізований будинок дитини” Дніпропетровської обласної ради”</t>
  </si>
  <si>
    <t>Харитонова Олена Олегівна</t>
  </si>
  <si>
    <t>м. Дніпропетровськ, вул. Старокозацька 58, 49 000</t>
  </si>
  <si>
    <t>просп. Петра Калнишевського, буд. 56, смт Петриківка, Петриківський район, Діпропетровська область, Україна, 51800</t>
  </si>
  <si>
    <t>КП "Дніпроприродресурс" ДОР</t>
  </si>
  <si>
    <t>Борщ Ігор Федорович</t>
  </si>
  <si>
    <t>Прокопович-Ткаченко Ольга Леонідівна</t>
  </si>
  <si>
    <t xml:space="preserve">52500, м. Синельникове, вул. Медова, 44 </t>
  </si>
  <si>
    <t>49105, м. Дніпро, вул. Надії Алексеєнко 167</t>
  </si>
  <si>
    <t>49083, м. Дніпро, вул. Аржанова, 12б</t>
  </si>
  <si>
    <t>Шевякова Наталія Леонідівна</t>
  </si>
  <si>
    <t>КП "Лабораторія якості життя" ДОР"</t>
  </si>
  <si>
    <t>ДП "Саночистка" КП "Дніпроптеровський обласний центр поводження  з відходами" ДОР"</t>
  </si>
  <si>
    <t>53300, м. Покров, вул. Тітова, 1а</t>
  </si>
  <si>
    <t>КЗ ,,Дитячо-юнацька спортивна школа з бадмінтону" ДОР"</t>
  </si>
  <si>
    <t>просп. О.Поля, 2, м. Дніпро, 49004</t>
  </si>
  <si>
    <r>
      <t xml:space="preserve">КЗО </t>
    </r>
    <r>
      <rPr>
        <sz val="12"/>
        <color indexed="8"/>
        <rFont val="Times New Roman"/>
        <family val="1"/>
      </rPr>
      <t>„Навчально-реабілітаційний центр "ШАНС” ДОР"</t>
    </r>
  </si>
  <si>
    <r>
      <t xml:space="preserve">КЗО </t>
    </r>
    <r>
      <rPr>
        <sz val="12"/>
        <color indexed="8"/>
        <rFont val="Times New Roman"/>
        <family val="1"/>
      </rPr>
      <t>„Навчально-реабілітаційний центр "Колосок" ДОР</t>
    </r>
  </si>
  <si>
    <t>м. Новомосковськ, вул. Гетьманська, 18</t>
  </si>
  <si>
    <t>Резворович Олег Анатолійович</t>
  </si>
  <si>
    <t>742-89-55, 742 75 02</t>
  </si>
  <si>
    <t>Сідєков Андрій Кабдугалійович</t>
  </si>
  <si>
    <t>Беккер Сергій Євгенійович</t>
  </si>
  <si>
    <t>Унжакова</t>
  </si>
  <si>
    <t>Ірина Вікторівна</t>
  </si>
  <si>
    <t>Сокоринський Олег Анатолійович</t>
  </si>
  <si>
    <t>Ридаєв Микита Іванович</t>
  </si>
  <si>
    <t>КП ,,Дніпропетровська централізована обласна клінічно-діагностична лабораторія" ДОР"</t>
  </si>
  <si>
    <t>Алексеєв Ігор Юрійович</t>
  </si>
  <si>
    <t>Каграманян Арнодік Камойович</t>
  </si>
  <si>
    <t>Палош Андрій Андрійович</t>
  </si>
  <si>
    <t xml:space="preserve">КП ,,Цифровий документообіг”  ДОР” </t>
  </si>
  <si>
    <t>просп. Богдана Хмельницького, 43а, м. Дніпро, 49000</t>
  </si>
  <si>
    <r>
      <t xml:space="preserve">КЗО </t>
    </r>
    <r>
      <rPr>
        <sz val="12"/>
        <color indexed="8"/>
        <rFont val="Times New Roman"/>
        <family val="1"/>
      </rPr>
      <t>„Дніпропетровська загальноосвітня санаторна школа-інтернат  № 4 І – ІІІ ступенів” ДОР</t>
    </r>
    <r>
      <rPr>
        <b/>
        <sz val="12"/>
        <color indexed="8"/>
        <rFont val="Times New Roman"/>
        <family val="1"/>
      </rPr>
      <t>"</t>
    </r>
  </si>
  <si>
    <t>Мальгін В"ячеслав Вікторович</t>
  </si>
  <si>
    <t>ЛОЗОВА Людмила Володимирівна</t>
  </si>
  <si>
    <t>Гебрін Віталій Анатолійович</t>
  </si>
  <si>
    <r>
      <t xml:space="preserve">КП ДОР </t>
    </r>
    <r>
      <rPr>
        <sz val="12"/>
        <color indexed="8"/>
        <rFont val="Times New Roman"/>
        <family val="1"/>
      </rPr>
      <t xml:space="preserve">„Криворізьке БТІ” </t>
    </r>
  </si>
  <si>
    <t>Лугова Олена Володимирівна</t>
  </si>
  <si>
    <t>директор-художній керівник</t>
  </si>
  <si>
    <t>КЗ „Васильківський психоневрологічний  інтернат” ДОР"</t>
  </si>
  <si>
    <t>КЗ „Дніпропетровський центр соціально-психологічної допомоги” ДОР"</t>
  </si>
  <si>
    <t>КЗ "Центр комплексної реабілітації для осіб з інвалідністю" ДОР"</t>
  </si>
  <si>
    <t>КП "Дніпроліс" ДОР"</t>
  </si>
  <si>
    <t>Сиченко Віктор Володимирович</t>
  </si>
  <si>
    <t>Штефан Геннадій Володимирович</t>
  </si>
  <si>
    <t>КОВАЛЬОВА Лілія Петрівна</t>
  </si>
  <si>
    <t>КВНЗ "Жовтоводський педагогічний коледж" ДОР"</t>
  </si>
  <si>
    <t>Бордюг Костянтин Дмитрович</t>
  </si>
  <si>
    <t>КЗ «Міжобласний центр медичної генетики і пренатальної діагностики імені П.М. Веропотвеляна» ДОР"</t>
  </si>
  <si>
    <t>Толчинська Алла Валеріївна</t>
  </si>
  <si>
    <t>Чернета Антон Валентинович</t>
  </si>
  <si>
    <t>Бугайчук Руслан Якович</t>
  </si>
  <si>
    <t>КЗ ,,Дитячо-юнацька спортивна школа з дзюдо" ДОР"</t>
  </si>
  <si>
    <t>Біліченко Денис Олександрович</t>
  </si>
  <si>
    <t>Шкуренко Сергій Олександрович</t>
  </si>
  <si>
    <t>Чабаненко Ігор Павлович</t>
  </si>
  <si>
    <t>директора</t>
  </si>
  <si>
    <t>ЮРЧЕНКО Віталій Валентинович</t>
  </si>
  <si>
    <t>МЕГЕГА Галина Борисівна</t>
  </si>
  <si>
    <t>Шевченко Микола Іванович</t>
  </si>
  <si>
    <t>Полянська Яна Вадимівна</t>
  </si>
  <si>
    <t>КВНЗ „Дніпровський базовий медичний коледж" ДОР"</t>
  </si>
  <si>
    <t>вул. Царичанська, буд. 134А, смт Царичанка, Царичанський район, Дніпропетровська область, Україна, 51000</t>
  </si>
  <si>
    <t>вул. Михайлівська, 76, смт Васильківка, Васильківський район, Дніпропетровська область, 52600</t>
  </si>
  <si>
    <t>Харахулах Кирило Васильович</t>
  </si>
  <si>
    <t>51291,Дніпропетровська обл., Новомосковський р-н,
с. Новотроїцьке, 
вул. Герасименка, 94</t>
  </si>
  <si>
    <t>КЗВО "Дніпровська академія неперервної олсвіти" ДОР"</t>
  </si>
  <si>
    <t>КП „Дезінфекція” ДОР"</t>
  </si>
  <si>
    <t>ОКП „Дніпродзержинська  друкарня”</t>
  </si>
  <si>
    <r>
      <t xml:space="preserve">Кулинич </t>
    </r>
    <r>
      <rPr>
        <sz val="13"/>
        <color indexed="8"/>
        <rFont val="Times New Roman"/>
        <family val="1"/>
      </rPr>
      <t>Тетяна Дмитрівна</t>
    </r>
  </si>
  <si>
    <r>
      <rPr>
        <sz val="12"/>
        <color indexed="8"/>
        <rFont val="Times New Roman"/>
        <family val="1"/>
      </rPr>
      <t>(05692) 3-30-65 0676365403</t>
    </r>
    <r>
      <rPr>
        <b/>
        <sz val="12"/>
        <color indexed="8"/>
        <rFont val="Times New Roman"/>
        <family val="1"/>
      </rPr>
      <t xml:space="preserve">
</t>
    </r>
  </si>
  <si>
    <t>51925, м. Дніпродзержинськ, вул. Кірова, 4</t>
  </si>
  <si>
    <t>Дніпропетровськ, вул. Старокозацька, 52</t>
  </si>
  <si>
    <t>49004,  м. Дніпро,вул.Старокозацька, 52</t>
  </si>
  <si>
    <t>юридична адреса: вул. Центральна, с. Лобойківка, Петриківський район, 51830,                       фактична адреса: м.Дніпро, вул. Старокозацька, 52,</t>
  </si>
  <si>
    <t>50006, Дніпропетровська обл., м. Кривий Ріг, вул. Степана Тільги, 14/22</t>
  </si>
  <si>
    <t>51400, м. Павлоград, вул. СвітличноїГанни, 55</t>
  </si>
  <si>
    <t>49057, Дніпропетровська обл., м. Дніпро, просп. Богдана Хмельницького, будинок, 171</t>
  </si>
  <si>
    <t>вул. Вознесенська 6, м. Дніпро, 49000</t>
  </si>
  <si>
    <t>53800, Дніпропетровська обл, Апостолівський район,</t>
  </si>
  <si>
    <t>вул. Енгельса, 1</t>
  </si>
  <si>
    <t>м. Жовті Води, вул.  8-го березня, будинок 40 а</t>
  </si>
  <si>
    <t>53500, Дніпропетровська обл., смт. Томаківка, вул. вул.  Леніна, 17</t>
  </si>
  <si>
    <t>ТЕОДОРОВИЧ Тетяна Миколаївна</t>
  </si>
  <si>
    <t>вул. Байкальська, 9а, м. Дніпропетровськ, 49074</t>
  </si>
  <si>
    <t>КП „Дніпропетровська обласна фізіотерапевтична лікарня „Солоний лиман”</t>
  </si>
  <si>
    <t>КП „Дніпропетровський обласний клінічний центр кардіології та кардіохірургії” Дніпропетровської обласної ради”</t>
  </si>
  <si>
    <t>КП „Дніпропетровська клінічна психіатрична лікарня” Дніпропетровської обласної ради”</t>
  </si>
  <si>
    <t>КП „Дніпропетровська обласна станція переливання крові”</t>
  </si>
  <si>
    <t>Челпанов Олексій Сергійович</t>
  </si>
  <si>
    <t>Охотний Олександр Олександрович</t>
  </si>
  <si>
    <t>ЗЕМЛЯНИЙ Сергій Володимирович</t>
  </si>
  <si>
    <t xml:space="preserve"> ректор</t>
  </si>
  <si>
    <t xml:space="preserve">(066) – 147 – 31 – 66 ; (068) – 914 – 59 – 55. </t>
  </si>
  <si>
    <t>Шведун Ігор Станіславович</t>
  </si>
  <si>
    <t>Косенко Олександр Сергійович</t>
  </si>
  <si>
    <t>Позняков Юрій Вікторович</t>
  </si>
  <si>
    <t>КЗ "Центр позашкільної освіти" ДОР"</t>
  </si>
  <si>
    <t xml:space="preserve">50067,м. Кривий Ріг,
вул. Гете, 65
</t>
  </si>
  <si>
    <t>(0564) 94 71 25, 94 71 27</t>
  </si>
  <si>
    <t>Скляр Юлія Олексіївна</t>
  </si>
  <si>
    <t>КЗВО "Дніпровський педагогічний коледж" ДОР"</t>
  </si>
  <si>
    <t>Довганич Сергій Віталійович</t>
  </si>
  <si>
    <t>КОЛОМОЄЦЬ Анатолій Олксандрович</t>
  </si>
  <si>
    <t>КП „Регіональний ландшафтний парк ,,Дніпрові Пороги” ДОР"</t>
  </si>
  <si>
    <t>Борісюк Яків Дем"янович</t>
  </si>
  <si>
    <t>Мартиненко Марина Вячеславівна</t>
  </si>
  <si>
    <t>Пісчанська Юлія Вікторівна</t>
  </si>
  <si>
    <t>Романенко Микола Володимирович</t>
  </si>
  <si>
    <t>Пінчук Петро Арсенович</t>
  </si>
  <si>
    <t>Головачова Кристина Григорівна</t>
  </si>
  <si>
    <t>Куржанова Наталія Іванівна</t>
  </si>
  <si>
    <t>Ситник Микола Петрович</t>
  </si>
  <si>
    <t>вул. Набережна Перемоги, 26, м. Дніпро, 49094, Україна.</t>
  </si>
  <si>
    <t>Безродня</t>
  </si>
  <si>
    <t>Наталія Григорівна</t>
  </si>
  <si>
    <t>Коломоєць Юлія Сергіївна</t>
  </si>
  <si>
    <t>КЗ „Дніпропетровський обласний центр військово-патріотичного виховання, відпочинку та туризму” ДОР”</t>
  </si>
  <si>
    <t>Азаров Олександр Олексійович</t>
  </si>
  <si>
    <t>КЗ „Центр здійснення соціальних виплат та надання інформаційно-консультативної допомоги з питань соціального захисту населення” ДОР”</t>
  </si>
  <si>
    <t xml:space="preserve"> начальника</t>
  </si>
  <si>
    <t>в.о.начальника</t>
  </si>
  <si>
    <t>в.о.  начальника</t>
  </si>
  <si>
    <t>Чуйко Віталій Олександрович</t>
  </si>
  <si>
    <t>Пінчук Костянтин Михайлович</t>
  </si>
  <si>
    <t>в.о. директора-худ. керівника</t>
  </si>
  <si>
    <t>просп. Дмитра Яворницького, 71, м. Дніпро, 49000</t>
  </si>
  <si>
    <t>Рудкевич Інна Володимирівна</t>
  </si>
  <si>
    <t>Кручин Микола Олександрович</t>
  </si>
  <si>
    <t xml:space="preserve">49074, м. Дніпро,
вул. Байкальська, 9а
</t>
  </si>
  <si>
    <r>
      <t xml:space="preserve">КЗК </t>
    </r>
    <r>
      <rPr>
        <sz val="12"/>
        <color indexed="8"/>
        <rFont val="Times New Roman"/>
        <family val="1"/>
      </rPr>
      <t>„Дніпропетровський академічний український музично-драматичний театр 
ім. Т.Г.Шевченка”ДОР</t>
    </r>
  </si>
  <si>
    <t>КП "ДОКЛПО „Фтизіатрія” ДОР"</t>
  </si>
  <si>
    <t>КП „Обласний шкірно-венерологічний диспансер”</t>
  </si>
  <si>
    <t>КУ „Дніпропетровський  лікарсько-фізкультурний диспансер” ДОР"</t>
  </si>
  <si>
    <t>КП „Дніпропетровська обласна клінічна офтальмологічна лікарня”</t>
  </si>
  <si>
    <t>КП «Кам"янський протитуберкульозний диспансер» ДОР"</t>
  </si>
  <si>
    <t>КП «Криворізький протитуберкульозний диспансер» ДОР</t>
  </si>
  <si>
    <t>КП ,, Нікопольська міська психоневрологічна лікарня” ДОР</t>
  </si>
  <si>
    <t>КП ,, Нікопольська міська лікарня №1” ДОР</t>
  </si>
  <si>
    <t>КП ,, Нікопольська міська лікарня №4” ДОР</t>
  </si>
  <si>
    <t>КП ,, Нікопольська  дитяча міська лікарня  ” ДОР</t>
  </si>
  <si>
    <t>Перебийніс Сергій Вікторович</t>
  </si>
  <si>
    <t>Бас Євген Анатолійович</t>
  </si>
  <si>
    <t>Середюк Галина Миколаївна</t>
  </si>
  <si>
    <t>Коваль Любов Григорівна</t>
  </si>
  <si>
    <t>Матвійчук Сергій петрович</t>
  </si>
  <si>
    <t>Чорна Лілія Петрівна</t>
  </si>
  <si>
    <t>Гринберг Діна Олександрівна</t>
  </si>
  <si>
    <t>Конькова Наталія Віталіївна</t>
  </si>
  <si>
    <t>Голуб Олексій Вікторович</t>
  </si>
  <si>
    <t>Гаркуша Валерій Володимирович</t>
  </si>
  <si>
    <t>Новіченко Максим Анатолійович</t>
  </si>
  <si>
    <t>КЗ "Молодіжний центр міжнародного партнерства, позашкільної та неформальгної освіти ,,Освіторіум" ДОР"</t>
  </si>
  <si>
    <t xml:space="preserve">Гавриленко Віталій Юрійович </t>
  </si>
  <si>
    <t>Демідова Тетяна Вікторівна</t>
  </si>
  <si>
    <t>Фоменко Юрій Миколайович</t>
  </si>
  <si>
    <t>Мажара Олег Миколайович</t>
  </si>
  <si>
    <t>КП „Дніпропетровський обласний госпіталь ветеранів війни” ДОР"</t>
  </si>
  <si>
    <t>Скляр Ігор Федорович</t>
  </si>
  <si>
    <t>Грищенко Вікторія Олександрівна</t>
  </si>
  <si>
    <t>Каменєва Любов Василівна</t>
  </si>
  <si>
    <t>КП „Гейківська психоневрологічна лікарня” ДОР"</t>
  </si>
  <si>
    <t>КП „Дитячий протитуберкульозний санаторій
№ 5” ДОР"</t>
  </si>
  <si>
    <t>КП «Дитячий санаторій № 1» ДОР"</t>
  </si>
  <si>
    <t>КП «Криворізький онкологічний диспансер» ДОР"</t>
  </si>
  <si>
    <t>КП «Криворізький дитячий туберкульозний санаторій № 1» ДОР</t>
  </si>
  <si>
    <t>КП „Криворізький дитячий кістково-туберкульозний санаторій № 1” ДОР”</t>
  </si>
  <si>
    <t>КП «Нікопольський дитячий санаторій» ДОР"</t>
  </si>
  <si>
    <t>КП «Криворізький дитячий  санаторій» ДОР</t>
  </si>
  <si>
    <t>КП «Нікопольський медичний спеціалізований центр медико-соціальної реабілітації дітей» Дніпропетровської обласної ради»</t>
  </si>
  <si>
    <t>КП ,, Дніпропетровський обласний перинатальний центр зі стаціонаром” ДОР"</t>
  </si>
  <si>
    <t>Гусарова Галина Михайлівна</t>
  </si>
  <si>
    <t>Коваленко Світлана Миколаївна</t>
  </si>
  <si>
    <t>КП «Психоневрологічний центр медико-соціальної реабілітації дітей з тяжкими розладами мовлення та ураженням центральної нервової системи» ДОР</t>
  </si>
  <si>
    <t>КП „Обласний медичний психіатричний центр з лікування залежностей зі стаціонаром” ДОР"</t>
  </si>
  <si>
    <t>КЗО „багатопрофільний навчально-реабілітаційний центр № 6” ДОР”</t>
  </si>
  <si>
    <t xml:space="preserve">КЗО „Першотравенський збагатопрофільний навчально-реабілітаційний центр ,,Берегиня” ДОР”
</t>
  </si>
  <si>
    <t>063 796 01 48</t>
  </si>
  <si>
    <t>генеральний директора</t>
  </si>
  <si>
    <t>Гриценко Петро Олексійович</t>
  </si>
  <si>
    <t>Грищенко Ігор Володимирович</t>
  </si>
  <si>
    <t>Лопатін Ігор Миколайович</t>
  </si>
  <si>
    <t>Маслов Андрій Олександрович</t>
  </si>
  <si>
    <t xml:space="preserve"> в.о. директора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</si>
</sst>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5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5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3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10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0" fontId="53" fillId="0" borderId="1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53" fillId="0" borderId="18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55" fillId="0" borderId="10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justify" vertical="top" wrapText="1"/>
    </xf>
    <xf numFmtId="0" fontId="55" fillId="0" borderId="14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horizontal="justify" vertical="top" wrapText="1"/>
    </xf>
    <xf numFmtId="0" fontId="53" fillId="0" borderId="20" xfId="0" applyFont="1" applyFill="1" applyBorder="1" applyAlignment="1">
      <alignment vertical="top" wrapText="1"/>
    </xf>
    <xf numFmtId="0" fontId="55" fillId="0" borderId="20" xfId="0" applyFont="1" applyFill="1" applyBorder="1" applyAlignment="1">
      <alignment vertical="top" wrapText="1"/>
    </xf>
    <xf numFmtId="0" fontId="53" fillId="0" borderId="21" xfId="0" applyFont="1" applyFill="1" applyBorder="1" applyAlignment="1">
      <alignment horizontal="justify" vertical="top" wrapText="1"/>
    </xf>
    <xf numFmtId="0" fontId="55" fillId="0" borderId="21" xfId="0" applyFont="1" applyFill="1" applyBorder="1" applyAlignment="1">
      <alignment vertical="top" wrapText="1"/>
    </xf>
    <xf numFmtId="0" fontId="53" fillId="0" borderId="21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left" vertical="top" wrapText="1"/>
    </xf>
    <xf numFmtId="0" fontId="53" fillId="0" borderId="20" xfId="0" applyFont="1" applyFill="1" applyBorder="1" applyAlignment="1">
      <alignment horizontal="justify" vertical="top" wrapText="1"/>
    </xf>
    <xf numFmtId="0" fontId="55" fillId="0" borderId="1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2" fillId="0" borderId="2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54" fillId="0" borderId="24" xfId="0" applyFont="1" applyFill="1" applyBorder="1" applyAlignment="1">
      <alignment vertical="top" wrapText="1"/>
    </xf>
    <xf numFmtId="0" fontId="54" fillId="0" borderId="15" xfId="0" applyFont="1" applyFill="1" applyBorder="1" applyAlignment="1">
      <alignment horizontal="justify" vertical="top" wrapText="1"/>
    </xf>
    <xf numFmtId="0" fontId="54" fillId="0" borderId="25" xfId="0" applyFont="1" applyFill="1" applyBorder="1" applyAlignment="1">
      <alignment horizontal="justify" vertical="top" wrapText="1"/>
    </xf>
    <xf numFmtId="0" fontId="54" fillId="0" borderId="24" xfId="0" applyFont="1" applyFill="1" applyBorder="1" applyAlignment="1">
      <alignment horizontal="justify" vertical="top" wrapText="1"/>
    </xf>
    <xf numFmtId="0" fontId="52" fillId="0" borderId="26" xfId="0" applyFont="1" applyBorder="1" applyAlignment="1">
      <alignment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wrapText="1"/>
    </xf>
    <xf numFmtId="0" fontId="54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55" fillId="0" borderId="22" xfId="0" applyFont="1" applyFill="1" applyBorder="1" applyAlignment="1">
      <alignment vertical="top" wrapText="1"/>
    </xf>
    <xf numFmtId="0" fontId="55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top" wrapText="1"/>
    </xf>
    <xf numFmtId="0" fontId="52" fillId="0" borderId="27" xfId="0" applyFont="1" applyBorder="1" applyAlignment="1">
      <alignment wrapText="1"/>
    </xf>
    <xf numFmtId="0" fontId="53" fillId="0" borderId="26" xfId="0" applyFont="1" applyBorder="1" applyAlignment="1">
      <alignment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wrapText="1"/>
    </xf>
    <xf numFmtId="0" fontId="57" fillId="0" borderId="0" xfId="0" applyFont="1" applyAlignment="1">
      <alignment wrapText="1"/>
    </xf>
    <xf numFmtId="0" fontId="52" fillId="0" borderId="29" xfId="0" applyFont="1" applyBorder="1" applyAlignment="1">
      <alignment vertical="center" wrapText="1"/>
    </xf>
    <xf numFmtId="0" fontId="53" fillId="0" borderId="22" xfId="0" applyFont="1" applyFill="1" applyBorder="1" applyAlignment="1">
      <alignment wrapText="1"/>
    </xf>
    <xf numFmtId="0" fontId="53" fillId="0" borderId="26" xfId="0" applyFont="1" applyBorder="1" applyAlignment="1">
      <alignment/>
    </xf>
    <xf numFmtId="0" fontId="53" fillId="0" borderId="15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top" wrapText="1"/>
    </xf>
    <xf numFmtId="14" fontId="3" fillId="0" borderId="30" xfId="0" applyNumberFormat="1" applyFont="1" applyFill="1" applyBorder="1" applyAlignment="1">
      <alignment horizontal="center" vertical="top" wrapText="1"/>
    </xf>
    <xf numFmtId="0" fontId="52" fillId="0" borderId="31" xfId="0" applyFont="1" applyBorder="1" applyAlignment="1">
      <alignment horizontal="center" vertical="center" wrapText="1"/>
    </xf>
    <xf numFmtId="0" fontId="53" fillId="0" borderId="27" xfId="0" applyFont="1" applyBorder="1" applyAlignment="1">
      <alignment wrapText="1"/>
    </xf>
    <xf numFmtId="0" fontId="52" fillId="0" borderId="26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14" fontId="52" fillId="0" borderId="26" xfId="0" applyNumberFormat="1" applyFont="1" applyBorder="1" applyAlignment="1">
      <alignment wrapText="1"/>
    </xf>
    <xf numFmtId="0" fontId="52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top" wrapText="1"/>
    </xf>
    <xf numFmtId="0" fontId="56" fillId="0" borderId="32" xfId="0" applyFont="1" applyFill="1" applyBorder="1" applyAlignment="1">
      <alignment horizontal="center" wrapText="1"/>
    </xf>
    <xf numFmtId="14" fontId="2" fillId="0" borderId="32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14" fontId="2" fillId="0" borderId="30" xfId="0" applyNumberFormat="1" applyFont="1" applyFill="1" applyBorder="1" applyAlignment="1">
      <alignment horizontal="center" vertical="top" wrapText="1"/>
    </xf>
    <xf numFmtId="14" fontId="2" fillId="0" borderId="33" xfId="0" applyNumberFormat="1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53" fillId="0" borderId="30" xfId="0" applyFont="1" applyFill="1" applyBorder="1" applyAlignment="1">
      <alignment horizontal="center" vertical="top" wrapText="1"/>
    </xf>
    <xf numFmtId="14" fontId="53" fillId="0" borderId="30" xfId="0" applyNumberFormat="1" applyFont="1" applyFill="1" applyBorder="1" applyAlignment="1">
      <alignment horizontal="center" vertical="top" wrapText="1"/>
    </xf>
    <xf numFmtId="14" fontId="4" fillId="0" borderId="30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0" fontId="53" fillId="0" borderId="32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wrapText="1"/>
    </xf>
    <xf numFmtId="14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/>
    </xf>
    <xf numFmtId="14" fontId="2" fillId="0" borderId="3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top" wrapText="1"/>
    </xf>
    <xf numFmtId="0" fontId="55" fillId="0" borderId="35" xfId="0" applyFont="1" applyBorder="1" applyAlignment="1">
      <alignment/>
    </xf>
    <xf numFmtId="0" fontId="52" fillId="0" borderId="35" xfId="0" applyFont="1" applyBorder="1" applyAlignment="1">
      <alignment wrapText="1"/>
    </xf>
    <xf numFmtId="0" fontId="0" fillId="0" borderId="0" xfId="0" applyBorder="1" applyAlignment="1">
      <alignment/>
    </xf>
    <xf numFmtId="0" fontId="5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top" wrapText="1"/>
    </xf>
    <xf numFmtId="0" fontId="53" fillId="0" borderId="30" xfId="0" applyFont="1" applyFill="1" applyBorder="1" applyAlignment="1">
      <alignment horizontal="center" vertical="top" wrapText="1"/>
    </xf>
    <xf numFmtId="14" fontId="53" fillId="0" borderId="30" xfId="0" applyNumberFormat="1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vertical="top" wrapText="1"/>
    </xf>
    <xf numFmtId="14" fontId="53" fillId="0" borderId="26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53" fillId="0" borderId="30" xfId="0" applyNumberFormat="1" applyFont="1" applyFill="1" applyBorder="1" applyAlignment="1">
      <alignment horizontal="center" vertical="top" wrapText="1"/>
    </xf>
    <xf numFmtId="0" fontId="57" fillId="0" borderId="13" xfId="0" applyFont="1" applyBorder="1" applyAlignment="1">
      <alignment wrapText="1"/>
    </xf>
    <xf numFmtId="0" fontId="53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53" fillId="0" borderId="22" xfId="0" applyFont="1" applyFill="1" applyBorder="1" applyAlignment="1">
      <alignment vertical="top" wrapText="1"/>
    </xf>
    <xf numFmtId="0" fontId="53" fillId="0" borderId="23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horizontal="justify"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justify" vertical="top" wrapText="1"/>
    </xf>
    <xf numFmtId="0" fontId="54" fillId="0" borderId="22" xfId="0" applyFont="1" applyFill="1" applyBorder="1" applyAlignment="1">
      <alignment horizontal="justify" vertical="top" wrapText="1"/>
    </xf>
    <xf numFmtId="0" fontId="54" fillId="0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3" fillId="0" borderId="26" xfId="0" applyFont="1" applyBorder="1" applyAlignment="1">
      <alignment horizontal="center" vertical="center"/>
    </xf>
    <xf numFmtId="14" fontId="2" fillId="0" borderId="36" xfId="0" applyNumberFormat="1" applyFont="1" applyFill="1" applyBorder="1" applyAlignment="1">
      <alignment horizontal="center" vertical="top" wrapText="1"/>
    </xf>
    <xf numFmtId="0" fontId="53" fillId="0" borderId="26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vertical="top" wrapText="1"/>
    </xf>
    <xf numFmtId="0" fontId="0" fillId="0" borderId="38" xfId="0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3" fillId="0" borderId="26" xfId="0" applyFont="1" applyBorder="1" applyAlignment="1">
      <alignment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wrapText="1"/>
    </xf>
    <xf numFmtId="0" fontId="53" fillId="0" borderId="15" xfId="0" applyFont="1" applyFill="1" applyBorder="1" applyAlignment="1">
      <alignment vertical="top" wrapText="1"/>
    </xf>
    <xf numFmtId="0" fontId="54" fillId="0" borderId="15" xfId="0" applyFont="1" applyFill="1" applyBorder="1" applyAlignment="1">
      <alignment horizontal="justify" vertical="top" wrapText="1"/>
    </xf>
    <xf numFmtId="0" fontId="4" fillId="0" borderId="26" xfId="0" applyFont="1" applyFill="1" applyBorder="1" applyAlignment="1">
      <alignment vertical="top" wrapText="1"/>
    </xf>
    <xf numFmtId="0" fontId="58" fillId="0" borderId="26" xfId="0" applyFont="1" applyBorder="1" applyAlignment="1">
      <alignment/>
    </xf>
    <xf numFmtId="0" fontId="53" fillId="0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58" fillId="0" borderId="27" xfId="0" applyFont="1" applyBorder="1" applyAlignment="1">
      <alignment/>
    </xf>
    <xf numFmtId="0" fontId="0" fillId="0" borderId="26" xfId="0" applyBorder="1" applyAlignment="1">
      <alignment/>
    </xf>
    <xf numFmtId="0" fontId="53" fillId="0" borderId="15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0" xfId="0" applyFont="1" applyAlignment="1">
      <alignment horizontal="justify"/>
    </xf>
    <xf numFmtId="0" fontId="53" fillId="0" borderId="15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top" wrapText="1"/>
    </xf>
    <xf numFmtId="0" fontId="52" fillId="0" borderId="26" xfId="0" applyFont="1" applyBorder="1" applyAlignment="1">
      <alignment/>
    </xf>
    <xf numFmtId="0" fontId="53" fillId="0" borderId="2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top" wrapText="1"/>
    </xf>
    <xf numFmtId="0" fontId="53" fillId="0" borderId="27" xfId="0" applyFont="1" applyFill="1" applyBorder="1" applyAlignment="1">
      <alignment wrapText="1"/>
    </xf>
    <xf numFmtId="0" fontId="53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53" fillId="0" borderId="26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top" wrapText="1"/>
    </xf>
    <xf numFmtId="0" fontId="53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57" fillId="0" borderId="26" xfId="0" applyFont="1" applyBorder="1" applyAlignment="1">
      <alignment wrapText="1"/>
    </xf>
    <xf numFmtId="0" fontId="57" fillId="0" borderId="26" xfId="0" applyFont="1" applyBorder="1" applyAlignment="1">
      <alignment vertical="top" wrapText="1"/>
    </xf>
    <xf numFmtId="0" fontId="57" fillId="0" borderId="26" xfId="0" applyFont="1" applyBorder="1" applyAlignment="1">
      <alignment/>
    </xf>
    <xf numFmtId="0" fontId="53" fillId="0" borderId="15" xfId="0" applyFont="1" applyFill="1" applyBorder="1" applyAlignment="1">
      <alignment vertical="top" wrapText="1"/>
    </xf>
    <xf numFmtId="0" fontId="57" fillId="0" borderId="20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57" fillId="0" borderId="0" xfId="0" applyFont="1" applyAlignment="1">
      <alignment/>
    </xf>
    <xf numFmtId="49" fontId="53" fillId="0" borderId="26" xfId="0" applyNumberFormat="1" applyFont="1" applyBorder="1" applyAlignment="1">
      <alignment wrapText="1"/>
    </xf>
    <xf numFmtId="0" fontId="53" fillId="0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/>
    </xf>
    <xf numFmtId="49" fontId="0" fillId="0" borderId="26" xfId="0" applyNumberFormat="1" applyBorder="1" applyAlignment="1">
      <alignment/>
    </xf>
    <xf numFmtId="0" fontId="53" fillId="0" borderId="15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60" fillId="0" borderId="0" xfId="0" applyFont="1" applyAlignment="1">
      <alignment wrapText="1"/>
    </xf>
    <xf numFmtId="0" fontId="53" fillId="0" borderId="26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27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61" fillId="0" borderId="26" xfId="0" applyFont="1" applyBorder="1" applyAlignment="1">
      <alignment wrapText="1"/>
    </xf>
    <xf numFmtId="0" fontId="57" fillId="0" borderId="27" xfId="0" applyFont="1" applyBorder="1" applyAlignment="1">
      <alignment wrapText="1"/>
    </xf>
    <xf numFmtId="0" fontId="57" fillId="0" borderId="27" xfId="0" applyFont="1" applyBorder="1" applyAlignment="1">
      <alignment vertical="top" wrapText="1"/>
    </xf>
    <xf numFmtId="0" fontId="0" fillId="0" borderId="26" xfId="0" applyFill="1" applyBorder="1" applyAlignment="1">
      <alignment/>
    </xf>
    <xf numFmtId="0" fontId="57" fillId="0" borderId="26" xfId="0" applyFont="1" applyFill="1" applyBorder="1" applyAlignment="1">
      <alignment vertical="top" wrapText="1"/>
    </xf>
    <xf numFmtId="0" fontId="0" fillId="0" borderId="26" xfId="0" applyFont="1" applyBorder="1" applyAlignment="1">
      <alignment/>
    </xf>
    <xf numFmtId="0" fontId="53" fillId="0" borderId="26" xfId="0" applyFont="1" applyFill="1" applyBorder="1" applyAlignment="1">
      <alignment vertical="top" wrapText="1"/>
    </xf>
    <xf numFmtId="0" fontId="57" fillId="0" borderId="39" xfId="0" applyFont="1" applyFill="1" applyBorder="1" applyAlignment="1">
      <alignment vertical="top" wrapText="1"/>
    </xf>
    <xf numFmtId="0" fontId="53" fillId="0" borderId="39" xfId="0" applyFont="1" applyFill="1" applyBorder="1" applyAlignment="1">
      <alignment vertical="top" wrapText="1"/>
    </xf>
    <xf numFmtId="0" fontId="53" fillId="0" borderId="27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55" fillId="0" borderId="0" xfId="0" applyFont="1" applyAlignment="1">
      <alignment wrapText="1"/>
    </xf>
    <xf numFmtId="0" fontId="59" fillId="0" borderId="14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4" fillId="0" borderId="42" xfId="0" applyFont="1" applyFill="1" applyBorder="1" applyAlignment="1">
      <alignment vertical="top" wrapText="1"/>
    </xf>
    <xf numFmtId="0" fontId="56" fillId="0" borderId="43" xfId="0" applyFont="1" applyFill="1" applyBorder="1" applyAlignment="1">
      <alignment vertical="top" wrapText="1"/>
    </xf>
    <xf numFmtId="0" fontId="0" fillId="0" borderId="44" xfId="0" applyFont="1" applyBorder="1" applyAlignment="1">
      <alignment/>
    </xf>
    <xf numFmtId="0" fontId="3" fillId="0" borderId="45" xfId="0" applyFont="1" applyFill="1" applyBorder="1" applyAlignment="1">
      <alignment horizontal="center" vertical="top" wrapText="1"/>
    </xf>
    <xf numFmtId="0" fontId="10" fillId="0" borderId="26" xfId="0" applyFont="1" applyBorder="1" applyAlignment="1">
      <alignment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0" fontId="52" fillId="0" borderId="26" xfId="0" applyFont="1" applyFill="1" applyBorder="1" applyAlignment="1">
      <alignment wrapText="1"/>
    </xf>
    <xf numFmtId="0" fontId="53" fillId="0" borderId="26" xfId="0" applyFont="1" applyFill="1" applyBorder="1" applyAlignment="1">
      <alignment vertical="top" wrapText="1"/>
    </xf>
    <xf numFmtId="0" fontId="53" fillId="0" borderId="27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61" fillId="0" borderId="27" xfId="0" applyFont="1" applyBorder="1" applyAlignment="1">
      <alignment wrapText="1"/>
    </xf>
    <xf numFmtId="0" fontId="53" fillId="0" borderId="26" xfId="0" applyFont="1" applyBorder="1" applyAlignment="1">
      <alignment horizontal="justify" vertical="center"/>
    </xf>
    <xf numFmtId="0" fontId="53" fillId="0" borderId="26" xfId="0" applyFont="1" applyFill="1" applyBorder="1" applyAlignment="1">
      <alignment vertical="top" wrapText="1"/>
    </xf>
    <xf numFmtId="0" fontId="53" fillId="0" borderId="27" xfId="0" applyFont="1" applyFill="1" applyBorder="1" applyAlignment="1">
      <alignment vertical="top" wrapText="1"/>
    </xf>
    <xf numFmtId="0" fontId="3" fillId="0" borderId="42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horizontal="justify" vertical="top" wrapText="1"/>
    </xf>
    <xf numFmtId="0" fontId="56" fillId="0" borderId="14" xfId="0" applyFont="1" applyFill="1" applyBorder="1" applyAlignment="1">
      <alignment vertical="top" wrapText="1"/>
    </xf>
    <xf numFmtId="0" fontId="53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3" fillId="0" borderId="22" xfId="0" applyFont="1" applyBorder="1" applyAlignment="1">
      <alignment horizont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horizontal="left" wrapText="1"/>
    </xf>
    <xf numFmtId="0" fontId="59" fillId="0" borderId="12" xfId="0" applyFont="1" applyFill="1" applyBorder="1" applyAlignment="1">
      <alignment horizontal="center" wrapText="1"/>
    </xf>
    <xf numFmtId="0" fontId="59" fillId="0" borderId="23" xfId="0" applyFont="1" applyFill="1" applyBorder="1" applyAlignment="1">
      <alignment horizontal="center" wrapText="1"/>
    </xf>
    <xf numFmtId="0" fontId="59" fillId="0" borderId="20" xfId="0" applyFont="1" applyFill="1" applyBorder="1" applyAlignment="1">
      <alignment horizontal="center" wrapText="1"/>
    </xf>
    <xf numFmtId="0" fontId="64" fillId="0" borderId="12" xfId="0" applyFont="1" applyFill="1" applyBorder="1" applyAlignment="1">
      <alignment horizontal="center" vertical="top" wrapText="1"/>
    </xf>
    <xf numFmtId="0" fontId="64" fillId="0" borderId="23" xfId="0" applyFont="1" applyFill="1" applyBorder="1" applyAlignment="1">
      <alignment horizontal="center" vertical="top" wrapText="1"/>
    </xf>
    <xf numFmtId="0" fontId="64" fillId="0" borderId="20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center" vertical="top" wrapText="1"/>
    </xf>
    <xf numFmtId="14" fontId="2" fillId="0" borderId="34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53" fillId="0" borderId="25" xfId="0" applyFont="1" applyFill="1" applyBorder="1" applyAlignment="1">
      <alignment vertical="top" wrapText="1"/>
    </xf>
    <xf numFmtId="14" fontId="3" fillId="0" borderId="30" xfId="0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wrapText="1"/>
    </xf>
    <xf numFmtId="0" fontId="59" fillId="0" borderId="19" xfId="0" applyFont="1" applyFill="1" applyBorder="1" applyAlignment="1">
      <alignment horizontal="center" wrapText="1"/>
    </xf>
    <xf numFmtId="0" fontId="54" fillId="0" borderId="15" xfId="0" applyFont="1" applyFill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4" fillId="0" borderId="25" xfId="0" applyFont="1" applyFill="1" applyBorder="1" applyAlignment="1">
      <alignment vertical="top" wrapText="1"/>
    </xf>
    <xf numFmtId="0" fontId="53" fillId="0" borderId="46" xfId="0" applyFont="1" applyFill="1" applyBorder="1" applyAlignment="1">
      <alignment vertical="top" wrapText="1"/>
    </xf>
    <xf numFmtId="0" fontId="4" fillId="0" borderId="46" xfId="0" applyFont="1" applyFill="1" applyBorder="1" applyAlignment="1">
      <alignment vertical="top" wrapText="1"/>
    </xf>
    <xf numFmtId="0" fontId="53" fillId="0" borderId="4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vertical="top" wrapText="1"/>
    </xf>
    <xf numFmtId="0" fontId="53" fillId="0" borderId="27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3" fillId="0" borderId="27" xfId="0" applyFont="1" applyFill="1" applyBorder="1" applyAlignment="1">
      <alignment vertical="top" wrapText="1"/>
    </xf>
    <xf numFmtId="0" fontId="53" fillId="0" borderId="47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53" fillId="0" borderId="2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14" fontId="2" fillId="0" borderId="33" xfId="0" applyNumberFormat="1" applyFont="1" applyFill="1" applyBorder="1" applyAlignment="1">
      <alignment horizontal="center" vertical="top" wrapText="1"/>
    </xf>
    <xf numFmtId="0" fontId="53" fillId="0" borderId="30" xfId="0" applyFont="1" applyFill="1" applyBorder="1" applyAlignment="1">
      <alignment horizontal="center" vertical="top" wrapText="1"/>
    </xf>
    <xf numFmtId="0" fontId="53" fillId="0" borderId="34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right" vertical="top" wrapText="1"/>
    </xf>
    <xf numFmtId="0" fontId="53" fillId="0" borderId="34" xfId="0" applyFont="1" applyFill="1" applyBorder="1" applyAlignment="1">
      <alignment horizontal="right" vertical="top" wrapText="1"/>
    </xf>
    <xf numFmtId="14" fontId="53" fillId="0" borderId="27" xfId="0" applyNumberFormat="1" applyFont="1" applyFill="1" applyBorder="1" applyAlignment="1">
      <alignment horizontal="center" vertical="top" wrapText="1"/>
    </xf>
    <xf numFmtId="14" fontId="53" fillId="0" borderId="47" xfId="0" applyNumberFormat="1" applyFont="1" applyFill="1" applyBorder="1" applyAlignment="1">
      <alignment horizontal="center" vertical="top" wrapText="1"/>
    </xf>
    <xf numFmtId="0" fontId="53" fillId="0" borderId="47" xfId="0" applyFont="1" applyFill="1" applyBorder="1" applyAlignment="1">
      <alignment horizontal="center" vertical="center" wrapText="1"/>
    </xf>
    <xf numFmtId="14" fontId="53" fillId="0" borderId="30" xfId="0" applyNumberFormat="1" applyFont="1" applyFill="1" applyBorder="1" applyAlignment="1">
      <alignment horizontal="center" vertical="top" wrapText="1"/>
    </xf>
    <xf numFmtId="14" fontId="53" fillId="0" borderId="33" xfId="0" applyNumberFormat="1" applyFont="1" applyFill="1" applyBorder="1" applyAlignment="1">
      <alignment horizontal="center" vertical="top" wrapText="1"/>
    </xf>
    <xf numFmtId="14" fontId="2" fillId="0" borderId="26" xfId="0" applyNumberFormat="1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wrapText="1"/>
    </xf>
    <xf numFmtId="0" fontId="53" fillId="0" borderId="47" xfId="0" applyFont="1" applyFill="1" applyBorder="1" applyAlignment="1">
      <alignment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8" xfId="0" applyFont="1" applyFill="1" applyBorder="1" applyAlignment="1">
      <alignment horizontal="left" vertical="top" wrapText="1"/>
    </xf>
    <xf numFmtId="14" fontId="2" fillId="0" borderId="36" xfId="0" applyNumberFormat="1" applyFont="1" applyFill="1" applyBorder="1" applyAlignment="1">
      <alignment horizontal="center" vertical="top" wrapText="1"/>
    </xf>
    <xf numFmtId="14" fontId="2" fillId="0" borderId="48" xfId="0" applyNumberFormat="1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62" fillId="0" borderId="12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5;&#1048;&#1057;&#1054;&#1050;%20&#1047;&#1040;&#1050;&#1051;&#1040;&#1044;&#1030;&#1042;,%20&#1059;&#1057;&#1058;&#1040;&#1053;&#1054;&#1042;%20&#1055;&#1030;&#1044;&#1055;&#1056;&#1048;&#1028;&#1052;&#1057;&#1058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Лист2"/>
      <sheetName val="друкарні"/>
      <sheetName val="Лист1"/>
    </sheetNames>
    <sheetDataSet>
      <sheetData sheetId="0">
        <row r="152">
          <cell r="B152" t="str">
            <v>Комунальний спеціальний загальноосвітній навчально-реабілітаційний заклад „Дніпропетровський обласний методичний психолого-медико-педагогічний центр”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E4" sqref="E4:E5"/>
    </sheetView>
  </sheetViews>
  <sheetFormatPr defaultColWidth="9.140625" defaultRowHeight="15"/>
  <cols>
    <col min="1" max="1" width="5.140625" style="2" customWidth="1"/>
    <col min="2" max="2" width="35.421875" style="3" customWidth="1"/>
    <col min="3" max="3" width="58.57421875" style="1" customWidth="1"/>
    <col min="4" max="4" width="23.8515625" style="3" customWidth="1"/>
    <col min="5" max="5" width="17.421875" style="3" customWidth="1"/>
    <col min="6" max="6" width="25.8515625" style="128" customWidth="1"/>
    <col min="7" max="18" width="9.140625" style="1" customWidth="1"/>
    <col min="19" max="19" width="15.8515625" style="1" customWidth="1"/>
    <col min="20" max="27" width="9.140625" style="1" customWidth="1"/>
    <col min="28" max="28" width="14.7109375" style="1" customWidth="1"/>
    <col min="29" max="16384" width="9.140625" style="1" customWidth="1"/>
  </cols>
  <sheetData>
    <row r="1" spans="1:6" ht="48" customHeight="1" thickBot="1">
      <c r="A1" s="275" t="s">
        <v>601</v>
      </c>
      <c r="B1" s="276"/>
      <c r="C1" s="276"/>
      <c r="D1" s="276"/>
      <c r="E1" s="276"/>
      <c r="F1" s="276"/>
    </row>
    <row r="2" spans="1:6" s="73" customFormat="1" ht="36.75" customHeight="1" thickBot="1">
      <c r="A2" s="71" t="s">
        <v>0</v>
      </c>
      <c r="B2" s="72" t="s">
        <v>56</v>
      </c>
      <c r="C2" s="72" t="s">
        <v>556</v>
      </c>
      <c r="D2" s="72" t="s">
        <v>127</v>
      </c>
      <c r="E2" s="72" t="s">
        <v>220</v>
      </c>
      <c r="F2" s="103" t="s">
        <v>128</v>
      </c>
    </row>
    <row r="3" spans="1:6" ht="27" customHeight="1" thickBot="1">
      <c r="A3" s="279" t="s">
        <v>1</v>
      </c>
      <c r="B3" s="280"/>
      <c r="C3" s="280"/>
      <c r="D3" s="280"/>
      <c r="E3" s="280"/>
      <c r="F3" s="281"/>
    </row>
    <row r="4" spans="1:6" ht="66" customHeight="1" thickBot="1">
      <c r="A4" s="24">
        <v>1</v>
      </c>
      <c r="B4" s="7" t="s">
        <v>223</v>
      </c>
      <c r="C4" s="7" t="s">
        <v>218</v>
      </c>
      <c r="D4" s="7" t="s">
        <v>515</v>
      </c>
      <c r="E4" s="7" t="s">
        <v>678</v>
      </c>
      <c r="F4" s="104" t="s">
        <v>219</v>
      </c>
    </row>
    <row r="5" spans="1:6" ht="75.75" customHeight="1" thickBot="1">
      <c r="A5" s="24">
        <v>2</v>
      </c>
      <c r="B5" s="7" t="s">
        <v>252</v>
      </c>
      <c r="C5" s="7" t="s">
        <v>749</v>
      </c>
      <c r="D5" s="202" t="s">
        <v>890</v>
      </c>
      <c r="E5" s="7" t="s">
        <v>678</v>
      </c>
      <c r="F5" s="104" t="s">
        <v>578</v>
      </c>
    </row>
    <row r="6" spans="1:19" ht="24">
      <c r="A6" s="277"/>
      <c r="B6" s="278"/>
      <c r="C6" s="278"/>
      <c r="D6" s="278"/>
      <c r="E6" s="278"/>
      <c r="F6" s="278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7:19" ht="15"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7:19" ht="15"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7:19" ht="15"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7:19" ht="15"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7:19" ht="15"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7:19" ht="15"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7:19" ht="15"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7:19" ht="15"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7:19" ht="15"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</sheetData>
  <sheetProtection/>
  <mergeCells count="3">
    <mergeCell ref="A1:F1"/>
    <mergeCell ref="A6:F6"/>
    <mergeCell ref="A3:F3"/>
  </mergeCells>
  <printOptions/>
  <pageMargins left="0.07874015748031496" right="0.07874015748031496" top="0.4724409448818898" bottom="0.4724409448818898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60" zoomScalePageLayoutView="0" workbookViewId="0" topLeftCell="A1">
      <selection activeCell="E6" sqref="E6"/>
    </sheetView>
  </sheetViews>
  <sheetFormatPr defaultColWidth="9.140625" defaultRowHeight="15"/>
  <cols>
    <col min="1" max="1" width="7.00390625" style="0" customWidth="1"/>
    <col min="2" max="2" width="29.57421875" style="0" customWidth="1"/>
    <col min="3" max="3" width="23.8515625" style="0" customWidth="1"/>
    <col min="4" max="4" width="25.8515625" style="0" customWidth="1"/>
    <col min="5" max="5" width="14.8515625" style="0" customWidth="1"/>
    <col min="6" max="6" width="21.140625" style="0" customWidth="1"/>
  </cols>
  <sheetData>
    <row r="1" spans="1:6" ht="33.75" thickBot="1">
      <c r="A1" s="71" t="s">
        <v>0</v>
      </c>
      <c r="B1" s="72" t="s">
        <v>56</v>
      </c>
      <c r="C1" s="72" t="s">
        <v>556</v>
      </c>
      <c r="D1" s="72" t="s">
        <v>127</v>
      </c>
      <c r="E1" s="72" t="s">
        <v>220</v>
      </c>
      <c r="F1" s="103" t="s">
        <v>128</v>
      </c>
    </row>
    <row r="2" spans="1:6" ht="18.75" thickBot="1">
      <c r="A2" s="370" t="s">
        <v>201</v>
      </c>
      <c r="B2" s="371"/>
      <c r="C2" s="371"/>
      <c r="D2" s="371"/>
      <c r="E2" s="371"/>
      <c r="F2" s="372"/>
    </row>
    <row r="3" spans="1:6" ht="77.25" customHeight="1" thickBot="1">
      <c r="A3" s="30">
        <v>1</v>
      </c>
      <c r="B3" s="14" t="s">
        <v>217</v>
      </c>
      <c r="C3" s="14" t="s">
        <v>834</v>
      </c>
      <c r="D3" s="14" t="s">
        <v>622</v>
      </c>
      <c r="E3" s="14" t="s">
        <v>221</v>
      </c>
      <c r="F3" s="111" t="s">
        <v>318</v>
      </c>
    </row>
    <row r="4" spans="1:6" ht="88.5" customHeight="1">
      <c r="A4" s="81">
        <v>2</v>
      </c>
      <c r="B4" s="4" t="s">
        <v>7</v>
      </c>
      <c r="C4" s="4" t="s">
        <v>951</v>
      </c>
      <c r="D4" s="4" t="s">
        <v>875</v>
      </c>
      <c r="E4" s="4" t="s">
        <v>221</v>
      </c>
      <c r="F4" s="107" t="s">
        <v>319</v>
      </c>
    </row>
    <row r="5" spans="1:6" ht="91.5" customHeight="1">
      <c r="A5" s="157">
        <v>3</v>
      </c>
      <c r="B5" s="134" t="s">
        <v>554</v>
      </c>
      <c r="C5" s="159" t="s">
        <v>835</v>
      </c>
      <c r="D5" s="134" t="s">
        <v>555</v>
      </c>
      <c r="E5" s="166" t="s">
        <v>221</v>
      </c>
      <c r="F5" s="160" t="s">
        <v>557</v>
      </c>
    </row>
    <row r="6" spans="1:6" ht="46.5">
      <c r="A6" s="182">
        <v>4</v>
      </c>
      <c r="B6" s="236" t="s">
        <v>956</v>
      </c>
      <c r="C6" s="239" t="s">
        <v>957</v>
      </c>
      <c r="D6" s="236" t="s">
        <v>1115</v>
      </c>
      <c r="E6" s="268" t="s">
        <v>230</v>
      </c>
      <c r="F6" s="182"/>
    </row>
    <row r="7" spans="1:5" ht="46.5">
      <c r="A7">
        <v>5</v>
      </c>
      <c r="B7" s="264" t="s">
        <v>995</v>
      </c>
      <c r="C7" s="266" t="s">
        <v>957</v>
      </c>
      <c r="D7" s="264" t="s">
        <v>996</v>
      </c>
      <c r="E7" s="268" t="s">
        <v>221</v>
      </c>
    </row>
    <row r="8" spans="1:6" ht="78">
      <c r="A8" s="182">
        <v>6</v>
      </c>
      <c r="B8" s="263" t="s">
        <v>1060</v>
      </c>
      <c r="C8" s="263" t="s">
        <v>1069</v>
      </c>
      <c r="D8" s="263" t="s">
        <v>1061</v>
      </c>
      <c r="E8" s="269" t="s">
        <v>230</v>
      </c>
      <c r="F8" s="182"/>
    </row>
    <row r="9" spans="1:6" ht="18">
      <c r="A9" s="182"/>
      <c r="B9" s="263"/>
      <c r="C9" s="87"/>
      <c r="D9" s="263"/>
      <c r="E9" s="182"/>
      <c r="F9" s="182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="60" zoomScalePageLayoutView="0" workbookViewId="0" topLeftCell="A40">
      <selection activeCell="R24" sqref="R24"/>
    </sheetView>
  </sheetViews>
  <sheetFormatPr defaultColWidth="9.140625" defaultRowHeight="15"/>
  <cols>
    <col min="1" max="1" width="6.28125" style="0" customWidth="1"/>
    <col min="2" max="2" width="32.421875" style="0" customWidth="1"/>
    <col min="3" max="3" width="28.28125" style="0" customWidth="1"/>
    <col min="4" max="4" width="21.8515625" style="0" customWidth="1"/>
    <col min="5" max="5" width="18.28125" style="156" customWidth="1"/>
    <col min="6" max="6" width="23.28125" style="0" customWidth="1"/>
  </cols>
  <sheetData>
    <row r="1" spans="1:6" ht="33.75" thickBot="1">
      <c r="A1" s="71" t="s">
        <v>0</v>
      </c>
      <c r="B1" s="72" t="s">
        <v>56</v>
      </c>
      <c r="C1" s="72" t="s">
        <v>556</v>
      </c>
      <c r="D1" s="72" t="s">
        <v>127</v>
      </c>
      <c r="E1" s="155" t="s">
        <v>220</v>
      </c>
      <c r="F1" s="103" t="s">
        <v>128</v>
      </c>
    </row>
    <row r="2" spans="1:6" ht="41.25" customHeight="1" thickBot="1">
      <c r="A2" s="302" t="s">
        <v>10</v>
      </c>
      <c r="B2" s="303"/>
      <c r="C2" s="303"/>
      <c r="D2" s="303"/>
      <c r="E2" s="303"/>
      <c r="F2" s="303"/>
    </row>
    <row r="3" spans="1:6" ht="62.25" customHeight="1" thickBot="1">
      <c r="A3" s="29">
        <v>1</v>
      </c>
      <c r="B3" s="4" t="s">
        <v>45</v>
      </c>
      <c r="C3" s="4" t="s">
        <v>949</v>
      </c>
      <c r="D3" s="53" t="s">
        <v>906</v>
      </c>
      <c r="E3" s="11" t="s">
        <v>221</v>
      </c>
      <c r="F3" s="143" t="s">
        <v>486</v>
      </c>
    </row>
    <row r="4" spans="1:6" ht="61.5" customHeight="1" thickBot="1">
      <c r="A4" s="29">
        <v>2</v>
      </c>
      <c r="B4" s="4" t="s">
        <v>91</v>
      </c>
      <c r="C4" s="4" t="s">
        <v>836</v>
      </c>
      <c r="D4" s="4" t="s">
        <v>241</v>
      </c>
      <c r="E4" s="4" t="s">
        <v>712</v>
      </c>
      <c r="F4" s="107" t="s">
        <v>553</v>
      </c>
    </row>
    <row r="5" spans="1:6" ht="57.75" customHeight="1" thickBot="1">
      <c r="A5" s="29">
        <v>3</v>
      </c>
      <c r="B5" s="4" t="s">
        <v>46</v>
      </c>
      <c r="C5" s="4" t="s">
        <v>88</v>
      </c>
      <c r="D5" s="4" t="s">
        <v>551</v>
      </c>
      <c r="E5" s="4" t="s">
        <v>712</v>
      </c>
      <c r="F5" s="107" t="s">
        <v>487</v>
      </c>
    </row>
    <row r="6" spans="1:6" ht="47.25" customHeight="1" thickBot="1">
      <c r="A6" s="29">
        <v>4</v>
      </c>
      <c r="B6" s="4" t="s">
        <v>47</v>
      </c>
      <c r="C6" s="4" t="s">
        <v>837</v>
      </c>
      <c r="D6" s="225" t="s">
        <v>907</v>
      </c>
      <c r="E6" s="4" t="s">
        <v>999</v>
      </c>
      <c r="F6" s="107" t="s">
        <v>189</v>
      </c>
    </row>
    <row r="7" spans="1:6" ht="65.25" customHeight="1" thickBot="1">
      <c r="A7" s="24">
        <v>5</v>
      </c>
      <c r="B7" s="4" t="s">
        <v>48</v>
      </c>
      <c r="C7" s="4" t="s">
        <v>838</v>
      </c>
      <c r="D7" s="4" t="s">
        <v>1048</v>
      </c>
      <c r="E7" s="4" t="s">
        <v>222</v>
      </c>
      <c r="F7" s="143" t="s">
        <v>488</v>
      </c>
    </row>
    <row r="8" spans="1:6" ht="59.25" customHeight="1" thickBot="1">
      <c r="A8" s="31">
        <v>6</v>
      </c>
      <c r="B8" s="4" t="s">
        <v>685</v>
      </c>
      <c r="C8" s="4" t="s">
        <v>839</v>
      </c>
      <c r="D8" s="4" t="s">
        <v>1007</v>
      </c>
      <c r="E8" s="4" t="s">
        <v>221</v>
      </c>
      <c r="F8" s="107" t="s">
        <v>489</v>
      </c>
    </row>
    <row r="9" spans="1:6" ht="74.25" customHeight="1" thickBot="1">
      <c r="A9" s="29">
        <v>7</v>
      </c>
      <c r="B9" s="4" t="s">
        <v>49</v>
      </c>
      <c r="C9" s="4" t="s">
        <v>799</v>
      </c>
      <c r="D9" s="11" t="s">
        <v>848</v>
      </c>
      <c r="E9" s="11" t="s">
        <v>932</v>
      </c>
      <c r="F9" s="107" t="s">
        <v>490</v>
      </c>
    </row>
    <row r="10" spans="1:6" ht="80.25" customHeight="1" thickBot="1">
      <c r="A10" s="29">
        <v>8</v>
      </c>
      <c r="B10" s="4" t="s">
        <v>11</v>
      </c>
      <c r="C10" s="4" t="s">
        <v>840</v>
      </c>
      <c r="D10" s="11" t="s">
        <v>978</v>
      </c>
      <c r="E10" s="11" t="s">
        <v>612</v>
      </c>
      <c r="F10" s="107" t="s">
        <v>491</v>
      </c>
    </row>
    <row r="11" spans="1:6" ht="60" customHeight="1" thickBot="1">
      <c r="A11" s="29">
        <v>9</v>
      </c>
      <c r="B11" s="4" t="s">
        <v>131</v>
      </c>
      <c r="C11" s="4" t="s">
        <v>841</v>
      </c>
      <c r="D11" s="6" t="s">
        <v>1003</v>
      </c>
      <c r="E11" s="4" t="s">
        <v>221</v>
      </c>
      <c r="F11" s="107"/>
    </row>
    <row r="12" spans="1:6" ht="69" customHeight="1" thickBot="1">
      <c r="A12" s="29">
        <v>10</v>
      </c>
      <c r="B12" s="4" t="s">
        <v>130</v>
      </c>
      <c r="C12" s="4" t="s">
        <v>842</v>
      </c>
      <c r="D12" s="161" t="s">
        <v>723</v>
      </c>
      <c r="E12" s="11" t="s">
        <v>230</v>
      </c>
      <c r="F12" s="107" t="s">
        <v>492</v>
      </c>
    </row>
    <row r="13" spans="1:6" ht="66.75" customHeight="1" thickBot="1">
      <c r="A13" s="199">
        <v>11</v>
      </c>
      <c r="B13" s="4" t="s">
        <v>722</v>
      </c>
      <c r="C13" s="4" t="s">
        <v>842</v>
      </c>
      <c r="D13" s="161"/>
      <c r="E13" s="11" t="s">
        <v>230</v>
      </c>
      <c r="F13" s="107" t="s">
        <v>492</v>
      </c>
    </row>
    <row r="14" spans="1:6" ht="63" customHeight="1" thickBot="1">
      <c r="A14" s="29">
        <v>12</v>
      </c>
      <c r="B14" s="4" t="s">
        <v>190</v>
      </c>
      <c r="C14" s="4" t="s">
        <v>799</v>
      </c>
      <c r="D14" s="4" t="s">
        <v>742</v>
      </c>
      <c r="E14" s="4" t="s">
        <v>221</v>
      </c>
      <c r="F14" s="107" t="s">
        <v>877</v>
      </c>
    </row>
    <row r="15" spans="1:6" ht="109.5" customHeight="1" thickBot="1">
      <c r="A15" s="101">
        <v>13</v>
      </c>
      <c r="B15" s="186" t="s">
        <v>668</v>
      </c>
      <c r="C15" s="9" t="s">
        <v>1017</v>
      </c>
      <c r="D15" s="17" t="s">
        <v>552</v>
      </c>
      <c r="E15" s="59" t="s">
        <v>221</v>
      </c>
      <c r="F15" s="118" t="s">
        <v>878</v>
      </c>
    </row>
    <row r="16" spans="1:6" ht="66.75" customHeight="1">
      <c r="A16" s="165">
        <v>14</v>
      </c>
      <c r="B16" s="234" t="s">
        <v>946</v>
      </c>
      <c r="C16" s="4" t="s">
        <v>799</v>
      </c>
      <c r="D16" s="146" t="s">
        <v>874</v>
      </c>
      <c r="E16" s="146" t="s">
        <v>230</v>
      </c>
      <c r="F16" s="167" t="s">
        <v>586</v>
      </c>
    </row>
    <row r="17" spans="1:6" ht="69.75" customHeight="1">
      <c r="A17" s="133">
        <v>15</v>
      </c>
      <c r="B17" s="179" t="s">
        <v>1095</v>
      </c>
      <c r="C17" s="203" t="s">
        <v>843</v>
      </c>
      <c r="D17" s="215" t="s">
        <v>1125</v>
      </c>
      <c r="E17" s="146" t="s">
        <v>1126</v>
      </c>
      <c r="F17" s="218" t="s">
        <v>879</v>
      </c>
    </row>
    <row r="18" spans="1:6" ht="63" customHeight="1" thickBot="1">
      <c r="A18" s="70">
        <v>16</v>
      </c>
      <c r="B18" s="70" t="s">
        <v>242</v>
      </c>
      <c r="C18" s="70" t="s">
        <v>844</v>
      </c>
      <c r="D18" s="172" t="s">
        <v>626</v>
      </c>
      <c r="E18" s="70" t="s">
        <v>221</v>
      </c>
      <c r="F18" s="219" t="s">
        <v>880</v>
      </c>
    </row>
    <row r="19" spans="1:6" ht="57" customHeight="1">
      <c r="A19" s="189">
        <v>17</v>
      </c>
      <c r="B19" s="91" t="s">
        <v>132</v>
      </c>
      <c r="C19" s="260" t="s">
        <v>1020</v>
      </c>
      <c r="D19" s="188" t="s">
        <v>968</v>
      </c>
      <c r="E19" s="4" t="s">
        <v>612</v>
      </c>
      <c r="F19" s="110" t="s">
        <v>420</v>
      </c>
    </row>
    <row r="20" spans="1:6" ht="69.75" customHeight="1">
      <c r="A20" s="192">
        <v>18</v>
      </c>
      <c r="B20" s="193" t="s">
        <v>697</v>
      </c>
      <c r="C20" s="203" t="s">
        <v>845</v>
      </c>
      <c r="D20" s="70" t="s">
        <v>701</v>
      </c>
      <c r="E20" s="191" t="s">
        <v>612</v>
      </c>
      <c r="F20" s="220" t="s">
        <v>881</v>
      </c>
    </row>
    <row r="21" spans="1:6" ht="30.75">
      <c r="A21" s="164">
        <v>19</v>
      </c>
      <c r="B21" s="205" t="s">
        <v>708</v>
      </c>
      <c r="C21" s="205" t="s">
        <v>846</v>
      </c>
      <c r="D21" s="205" t="s">
        <v>740</v>
      </c>
      <c r="E21" s="212" t="s">
        <v>221</v>
      </c>
      <c r="F21" s="70" t="s">
        <v>882</v>
      </c>
    </row>
    <row r="22" spans="1:6" ht="46.5">
      <c r="A22" s="164">
        <v>20</v>
      </c>
      <c r="B22" s="205" t="s">
        <v>721</v>
      </c>
      <c r="C22" s="205" t="s">
        <v>847</v>
      </c>
      <c r="D22" s="161" t="s">
        <v>947</v>
      </c>
      <c r="E22" s="212" t="s">
        <v>221</v>
      </c>
      <c r="F22" s="182" t="s">
        <v>883</v>
      </c>
    </row>
    <row r="23" spans="1:6" ht="62.25">
      <c r="A23" s="164">
        <v>21</v>
      </c>
      <c r="B23" s="235" t="s">
        <v>954</v>
      </c>
      <c r="C23" s="235" t="s">
        <v>955</v>
      </c>
      <c r="D23" s="161"/>
      <c r="E23" s="212"/>
      <c r="F23" s="182"/>
    </row>
    <row r="24" spans="1:6" ht="54">
      <c r="A24" s="182">
        <v>22</v>
      </c>
      <c r="B24" s="210" t="s">
        <v>853</v>
      </c>
      <c r="C24" s="205" t="s">
        <v>847</v>
      </c>
      <c r="D24" s="210" t="s">
        <v>1033</v>
      </c>
      <c r="E24" s="212" t="s">
        <v>221</v>
      </c>
      <c r="F24" s="221" t="s">
        <v>892</v>
      </c>
    </row>
    <row r="25" spans="1:6" ht="42">
      <c r="A25" s="182">
        <v>23</v>
      </c>
      <c r="B25" s="70" t="s">
        <v>854</v>
      </c>
      <c r="C25" s="205" t="s">
        <v>847</v>
      </c>
      <c r="D25" s="210" t="s">
        <v>963</v>
      </c>
      <c r="E25" s="212" t="s">
        <v>230</v>
      </c>
      <c r="F25" s="219" t="s">
        <v>884</v>
      </c>
    </row>
    <row r="26" spans="1:6" ht="42">
      <c r="A26" s="182">
        <v>24</v>
      </c>
      <c r="B26" s="70" t="s">
        <v>855</v>
      </c>
      <c r="C26" s="205" t="s">
        <v>847</v>
      </c>
      <c r="D26" s="210" t="s">
        <v>856</v>
      </c>
      <c r="E26" s="212" t="s">
        <v>221</v>
      </c>
      <c r="F26" s="219" t="s">
        <v>885</v>
      </c>
    </row>
    <row r="27" spans="1:6" ht="46.5">
      <c r="A27" s="182">
        <v>25</v>
      </c>
      <c r="B27" s="210" t="s">
        <v>973</v>
      </c>
      <c r="C27" s="205" t="s">
        <v>1016</v>
      </c>
      <c r="D27" s="87" t="s">
        <v>1096</v>
      </c>
      <c r="E27" s="212" t="s">
        <v>230</v>
      </c>
      <c r="F27" s="219" t="s">
        <v>886</v>
      </c>
    </row>
    <row r="28" spans="1:6" ht="54">
      <c r="A28" s="182">
        <v>26</v>
      </c>
      <c r="B28" s="210" t="s">
        <v>860</v>
      </c>
      <c r="C28" s="205" t="s">
        <v>847</v>
      </c>
      <c r="D28" s="210" t="s">
        <v>876</v>
      </c>
      <c r="E28" s="212" t="s">
        <v>221</v>
      </c>
      <c r="F28" s="182" t="s">
        <v>887</v>
      </c>
    </row>
    <row r="29" spans="1:6" ht="84.75" customHeight="1" thickBot="1">
      <c r="A29" s="182">
        <v>27</v>
      </c>
      <c r="B29" s="210" t="s">
        <v>857</v>
      </c>
      <c r="C29" s="70" t="s">
        <v>1015</v>
      </c>
      <c r="D29" s="211" t="s">
        <v>858</v>
      </c>
      <c r="E29" s="212" t="s">
        <v>221</v>
      </c>
      <c r="F29" s="219" t="s">
        <v>888</v>
      </c>
    </row>
    <row r="30" spans="1:6" ht="47.25" thickBot="1">
      <c r="A30" s="216">
        <v>28</v>
      </c>
      <c r="B30" s="213" t="s">
        <v>872</v>
      </c>
      <c r="C30" s="233" t="s">
        <v>847</v>
      </c>
      <c r="D30" s="214" t="s">
        <v>873</v>
      </c>
      <c r="E30" s="212" t="s">
        <v>612</v>
      </c>
      <c r="F30" s="222" t="s">
        <v>889</v>
      </c>
    </row>
    <row r="31" spans="1:6" ht="63" customHeight="1">
      <c r="A31" s="217">
        <v>29</v>
      </c>
      <c r="B31" s="197" t="s">
        <v>717</v>
      </c>
      <c r="C31" s="233" t="s">
        <v>1021</v>
      </c>
      <c r="D31" s="197" t="s">
        <v>1066</v>
      </c>
      <c r="E31" s="201" t="s">
        <v>230</v>
      </c>
      <c r="F31" s="223" t="s">
        <v>893</v>
      </c>
    </row>
    <row r="32" spans="1:6" ht="54" thickBot="1">
      <c r="A32" s="217">
        <v>30</v>
      </c>
      <c r="B32" s="210" t="s">
        <v>908</v>
      </c>
      <c r="C32" s="233" t="s">
        <v>847</v>
      </c>
      <c r="D32" s="226" t="s">
        <v>909</v>
      </c>
      <c r="E32" s="84" t="s">
        <v>612</v>
      </c>
      <c r="F32" s="182"/>
    </row>
    <row r="33" spans="1:6" ht="54" thickBot="1">
      <c r="A33" s="217">
        <v>31</v>
      </c>
      <c r="B33" s="227" t="s">
        <v>910</v>
      </c>
      <c r="C33" s="233" t="s">
        <v>847</v>
      </c>
      <c r="D33" s="228" t="s">
        <v>1097</v>
      </c>
      <c r="E33" s="84" t="s">
        <v>230</v>
      </c>
      <c r="F33" s="182"/>
    </row>
    <row r="34" spans="1:6" ht="54" thickBot="1">
      <c r="A34" s="217">
        <v>32</v>
      </c>
      <c r="B34" s="229" t="s">
        <v>911</v>
      </c>
      <c r="C34" s="233" t="s">
        <v>847</v>
      </c>
      <c r="D34" s="230" t="s">
        <v>912</v>
      </c>
      <c r="E34" s="84" t="s">
        <v>230</v>
      </c>
      <c r="F34" s="182"/>
    </row>
    <row r="35" spans="1:6" ht="54" thickBot="1">
      <c r="A35" s="217">
        <v>33</v>
      </c>
      <c r="B35" s="229" t="s">
        <v>913</v>
      </c>
      <c r="C35" s="233" t="s">
        <v>847</v>
      </c>
      <c r="D35" s="230" t="s">
        <v>914</v>
      </c>
      <c r="E35" s="84" t="s">
        <v>230</v>
      </c>
      <c r="F35" s="182"/>
    </row>
    <row r="36" spans="1:6" ht="54" thickBot="1">
      <c r="A36" s="217">
        <v>34</v>
      </c>
      <c r="B36" s="229" t="s">
        <v>915</v>
      </c>
      <c r="C36" s="233" t="s">
        <v>847</v>
      </c>
      <c r="D36" s="230" t="s">
        <v>916</v>
      </c>
      <c r="E36" s="84" t="s">
        <v>230</v>
      </c>
      <c r="F36" s="182"/>
    </row>
    <row r="37" spans="1:6" ht="54" thickBot="1">
      <c r="A37" s="217">
        <v>35</v>
      </c>
      <c r="B37" s="229" t="s">
        <v>917</v>
      </c>
      <c r="C37" s="233" t="s">
        <v>847</v>
      </c>
      <c r="D37" s="230" t="s">
        <v>918</v>
      </c>
      <c r="E37" s="84" t="s">
        <v>230</v>
      </c>
      <c r="F37" s="182"/>
    </row>
    <row r="38" spans="1:6" ht="36">
      <c r="A38" s="217">
        <v>36</v>
      </c>
      <c r="B38" s="210" t="s">
        <v>919</v>
      </c>
      <c r="C38" s="233" t="s">
        <v>847</v>
      </c>
      <c r="D38" s="211" t="s">
        <v>920</v>
      </c>
      <c r="E38" s="84" t="s">
        <v>612</v>
      </c>
      <c r="F38" s="182"/>
    </row>
    <row r="39" spans="1:6" ht="63.75" customHeight="1">
      <c r="A39" s="217">
        <v>37</v>
      </c>
      <c r="B39" s="240" t="s">
        <v>921</v>
      </c>
      <c r="C39" s="237" t="s">
        <v>847</v>
      </c>
      <c r="D39" s="241" t="s">
        <v>997</v>
      </c>
      <c r="E39" s="95" t="s">
        <v>612</v>
      </c>
      <c r="F39" s="196"/>
    </row>
    <row r="40" spans="1:6" ht="54" customHeight="1">
      <c r="A40" s="242">
        <v>38</v>
      </c>
      <c r="B40" s="238" t="s">
        <v>922</v>
      </c>
      <c r="C40" s="238" t="s">
        <v>944</v>
      </c>
      <c r="D40" s="238" t="s">
        <v>1002</v>
      </c>
      <c r="E40" s="95" t="s">
        <v>612</v>
      </c>
      <c r="F40" s="182"/>
    </row>
    <row r="41" spans="1:6" ht="65.25" customHeight="1">
      <c r="A41" s="242">
        <v>39</v>
      </c>
      <c r="B41" s="210" t="s">
        <v>953</v>
      </c>
      <c r="C41" s="238" t="s">
        <v>847</v>
      </c>
      <c r="D41" s="243" t="s">
        <v>961</v>
      </c>
      <c r="E41" s="191" t="s">
        <v>230</v>
      </c>
      <c r="F41" s="182" t="s">
        <v>962</v>
      </c>
    </row>
    <row r="42" spans="1:6" ht="72">
      <c r="A42" s="182">
        <v>40</v>
      </c>
      <c r="B42" s="210" t="s">
        <v>969</v>
      </c>
      <c r="C42" s="247" t="s">
        <v>974</v>
      </c>
      <c r="D42" s="211"/>
      <c r="E42" s="244"/>
      <c r="F42" s="182"/>
    </row>
    <row r="43" spans="1:5" ht="54">
      <c r="A43" s="216">
        <v>41</v>
      </c>
      <c r="B43" s="87" t="s">
        <v>1047</v>
      </c>
      <c r="C43" s="245" t="s">
        <v>847</v>
      </c>
      <c r="D43" s="246" t="s">
        <v>1098</v>
      </c>
      <c r="E43" s="244" t="s">
        <v>230</v>
      </c>
    </row>
    <row r="44" spans="1:6" ht="50.25" customHeight="1" thickBot="1">
      <c r="A44" s="216">
        <v>42</v>
      </c>
      <c r="B44" s="210" t="s">
        <v>985</v>
      </c>
      <c r="C44" s="254" t="s">
        <v>847</v>
      </c>
      <c r="D44" s="246"/>
      <c r="F44" s="182"/>
    </row>
    <row r="45" spans="1:6" ht="50.25">
      <c r="A45" s="216">
        <v>43</v>
      </c>
      <c r="B45" s="255" t="s">
        <v>1011</v>
      </c>
      <c r="C45" s="255" t="s">
        <v>1014</v>
      </c>
      <c r="D45" s="256" t="s">
        <v>1012</v>
      </c>
      <c r="E45" s="257" t="s">
        <v>230</v>
      </c>
      <c r="F45" s="258" t="s">
        <v>1013</v>
      </c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rowBreaks count="2" manualBreakCount="2">
    <brk id="31" max="5" man="1"/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view="pageBreakPreview" zoomScale="90" zoomScaleNormal="77" zoomScaleSheetLayoutView="90" workbookViewId="0" topLeftCell="A94">
      <selection activeCell="A102" sqref="A102"/>
    </sheetView>
  </sheetViews>
  <sheetFormatPr defaultColWidth="9.140625" defaultRowHeight="15"/>
  <cols>
    <col min="1" max="1" width="7.421875" style="0" customWidth="1"/>
    <col min="2" max="2" width="41.7109375" style="0" bestFit="1" customWidth="1"/>
    <col min="3" max="3" width="52.7109375" style="0" bestFit="1" customWidth="1"/>
    <col min="4" max="4" width="24.28125" style="0" customWidth="1"/>
    <col min="5" max="5" width="16.140625" style="0" customWidth="1"/>
    <col min="6" max="6" width="17.28125" style="0" bestFit="1" customWidth="1"/>
  </cols>
  <sheetData>
    <row r="1" spans="1:6" s="1" customFormat="1" ht="21" customHeight="1" thickBot="1">
      <c r="A1" s="71" t="s">
        <v>0</v>
      </c>
      <c r="B1" s="72" t="s">
        <v>56</v>
      </c>
      <c r="C1" s="72" t="s">
        <v>556</v>
      </c>
      <c r="D1" s="72" t="s">
        <v>127</v>
      </c>
      <c r="E1" s="72" t="s">
        <v>220</v>
      </c>
      <c r="F1" s="103" t="s">
        <v>128</v>
      </c>
    </row>
    <row r="2" spans="1:6" s="1" customFormat="1" ht="45.75" customHeight="1" thickBot="1">
      <c r="A2" s="286" t="s">
        <v>50</v>
      </c>
      <c r="B2" s="287"/>
      <c r="C2" s="287"/>
      <c r="D2" s="287"/>
      <c r="E2" s="288"/>
      <c r="F2" s="289"/>
    </row>
    <row r="3" spans="1:6" s="1" customFormat="1" ht="43.5" customHeight="1" thickBot="1">
      <c r="A3" s="16">
        <v>1</v>
      </c>
      <c r="B3" s="17" t="s">
        <v>663</v>
      </c>
      <c r="C3" s="18" t="s">
        <v>750</v>
      </c>
      <c r="D3" s="51" t="s">
        <v>516</v>
      </c>
      <c r="E3" s="146" t="s">
        <v>231</v>
      </c>
      <c r="F3" s="131" t="s">
        <v>191</v>
      </c>
    </row>
    <row r="4" spans="1:6" s="1" customFormat="1" ht="54" customHeight="1" thickBot="1">
      <c r="A4" s="16">
        <v>2</v>
      </c>
      <c r="B4" s="18" t="s">
        <v>591</v>
      </c>
      <c r="C4" s="18" t="s">
        <v>751</v>
      </c>
      <c r="D4" s="270" t="s">
        <v>517</v>
      </c>
      <c r="E4" s="79" t="s">
        <v>1121</v>
      </c>
      <c r="F4" s="119" t="s">
        <v>377</v>
      </c>
    </row>
    <row r="5" spans="1:6" s="1" customFormat="1" ht="52.5" customHeight="1" thickBot="1">
      <c r="A5" s="16">
        <v>3</v>
      </c>
      <c r="B5" s="18" t="s">
        <v>1028</v>
      </c>
      <c r="C5" s="17" t="s">
        <v>1008</v>
      </c>
      <c r="D5" s="252" t="s">
        <v>998</v>
      </c>
      <c r="E5" s="146" t="s">
        <v>221</v>
      </c>
      <c r="F5" s="132" t="s">
        <v>378</v>
      </c>
    </row>
    <row r="6" spans="1:6" s="1" customFormat="1" ht="75" customHeight="1" thickBot="1">
      <c r="A6" s="20">
        <v>4</v>
      </c>
      <c r="B6" s="21" t="s">
        <v>1029</v>
      </c>
      <c r="C6" s="52" t="s">
        <v>752</v>
      </c>
      <c r="D6" s="21" t="s">
        <v>980</v>
      </c>
      <c r="E6" s="32" t="s">
        <v>221</v>
      </c>
      <c r="F6" s="120" t="s">
        <v>379</v>
      </c>
    </row>
    <row r="7" spans="1:6" s="1" customFormat="1" ht="45" customHeight="1" thickBot="1">
      <c r="A7" s="16">
        <v>5</v>
      </c>
      <c r="B7" s="17" t="s">
        <v>1074</v>
      </c>
      <c r="C7" s="17" t="s">
        <v>753</v>
      </c>
      <c r="D7" s="251" t="s">
        <v>990</v>
      </c>
      <c r="E7" s="147" t="s">
        <v>221</v>
      </c>
      <c r="F7" s="110" t="s">
        <v>380</v>
      </c>
    </row>
    <row r="8" spans="1:6" s="1" customFormat="1" ht="38.25" customHeight="1" thickBot="1">
      <c r="A8" s="16">
        <v>6</v>
      </c>
      <c r="B8" s="18" t="s">
        <v>1075</v>
      </c>
      <c r="C8" s="262" t="s">
        <v>1027</v>
      </c>
      <c r="D8" s="53" t="s">
        <v>518</v>
      </c>
      <c r="E8" s="32" t="s">
        <v>221</v>
      </c>
      <c r="F8" s="119" t="s">
        <v>381</v>
      </c>
    </row>
    <row r="9" spans="1:6" s="1" customFormat="1" ht="41.25" customHeight="1" thickBot="1">
      <c r="A9" s="16">
        <v>7</v>
      </c>
      <c r="B9" s="18" t="s">
        <v>629</v>
      </c>
      <c r="C9" s="17" t="s">
        <v>754</v>
      </c>
      <c r="D9" s="12" t="s">
        <v>519</v>
      </c>
      <c r="E9" s="147" t="s">
        <v>231</v>
      </c>
      <c r="F9" s="119" t="s">
        <v>382</v>
      </c>
    </row>
    <row r="10" spans="1:6" s="1" customFormat="1" ht="37.5" customHeight="1" thickBot="1">
      <c r="A10" s="16">
        <v>8</v>
      </c>
      <c r="B10" s="18" t="s">
        <v>1117</v>
      </c>
      <c r="C10" s="18" t="s">
        <v>755</v>
      </c>
      <c r="D10" s="19" t="s">
        <v>520</v>
      </c>
      <c r="E10" s="11" t="s">
        <v>231</v>
      </c>
      <c r="F10" s="119" t="s">
        <v>383</v>
      </c>
    </row>
    <row r="11" spans="1:6" s="1" customFormat="1" ht="50.25" customHeight="1" thickBot="1">
      <c r="A11" s="16">
        <v>9</v>
      </c>
      <c r="B11" s="18" t="s">
        <v>1100</v>
      </c>
      <c r="C11" s="22" t="s">
        <v>756</v>
      </c>
      <c r="D11" s="18" t="s">
        <v>1099</v>
      </c>
      <c r="E11" s="11" t="s">
        <v>678</v>
      </c>
      <c r="F11" s="110" t="s">
        <v>384</v>
      </c>
    </row>
    <row r="12" spans="1:6" s="1" customFormat="1" ht="57" customHeight="1" thickBot="1">
      <c r="A12" s="16">
        <v>10</v>
      </c>
      <c r="B12" s="18" t="s">
        <v>1030</v>
      </c>
      <c r="C12" s="22" t="s">
        <v>757</v>
      </c>
      <c r="D12" s="23" t="s">
        <v>521</v>
      </c>
      <c r="E12" s="11" t="s">
        <v>712</v>
      </c>
      <c r="F12" s="110" t="s">
        <v>385</v>
      </c>
    </row>
    <row r="13" spans="1:6" s="1" customFormat="1" ht="42.75" customHeight="1" thickBot="1">
      <c r="A13" s="16">
        <v>11</v>
      </c>
      <c r="B13" s="18" t="s">
        <v>1104</v>
      </c>
      <c r="C13" s="54" t="s">
        <v>159</v>
      </c>
      <c r="D13" s="17" t="s">
        <v>522</v>
      </c>
      <c r="E13" s="11" t="s">
        <v>230</v>
      </c>
      <c r="F13" s="105" t="s">
        <v>386</v>
      </c>
    </row>
    <row r="14" spans="1:6" s="1" customFormat="1" ht="46.5" customHeight="1" thickBot="1">
      <c r="A14" s="16">
        <v>12</v>
      </c>
      <c r="B14" s="18" t="s">
        <v>1031</v>
      </c>
      <c r="C14" s="18" t="s">
        <v>758</v>
      </c>
      <c r="D14" s="23" t="s">
        <v>523</v>
      </c>
      <c r="E14" s="59" t="s">
        <v>231</v>
      </c>
      <c r="F14" s="121" t="s">
        <v>387</v>
      </c>
    </row>
    <row r="15" spans="1:6" s="1" customFormat="1" ht="60" customHeight="1" thickBot="1">
      <c r="A15" s="16">
        <v>13</v>
      </c>
      <c r="B15" s="18" t="s">
        <v>1076</v>
      </c>
      <c r="C15" s="55" t="s">
        <v>759</v>
      </c>
      <c r="D15" s="23" t="s">
        <v>524</v>
      </c>
      <c r="E15" s="11" t="s">
        <v>221</v>
      </c>
      <c r="F15" s="122" t="s">
        <v>388</v>
      </c>
    </row>
    <row r="16" spans="1:6" s="1" customFormat="1" ht="20.25" customHeight="1">
      <c r="A16" s="284">
        <v>14</v>
      </c>
      <c r="B16" s="294" t="s">
        <v>51</v>
      </c>
      <c r="C16" s="294" t="s">
        <v>760</v>
      </c>
      <c r="D16" s="23" t="s">
        <v>525</v>
      </c>
      <c r="E16" s="59"/>
      <c r="F16" s="107" t="s">
        <v>176</v>
      </c>
    </row>
    <row r="17" spans="1:6" s="1" customFormat="1" ht="36" customHeight="1" thickBot="1">
      <c r="A17" s="285"/>
      <c r="B17" s="295"/>
      <c r="C17" s="295"/>
      <c r="D17" s="56" t="s">
        <v>16</v>
      </c>
      <c r="E17" s="74" t="s">
        <v>221</v>
      </c>
      <c r="F17" s="123" t="s">
        <v>175</v>
      </c>
    </row>
    <row r="18" spans="1:6" s="1" customFormat="1" ht="39.75" customHeight="1" thickBot="1">
      <c r="A18" s="16">
        <v>15</v>
      </c>
      <c r="B18" s="18" t="s">
        <v>160</v>
      </c>
      <c r="C18" s="18" t="s">
        <v>761</v>
      </c>
      <c r="D18" s="17" t="s">
        <v>702</v>
      </c>
      <c r="E18" s="59" t="s">
        <v>231</v>
      </c>
      <c r="F18" s="105" t="s">
        <v>389</v>
      </c>
    </row>
    <row r="19" spans="1:6" s="1" customFormat="1" ht="12" customHeight="1">
      <c r="A19" s="284">
        <v>16</v>
      </c>
      <c r="B19" s="284" t="s">
        <v>161</v>
      </c>
      <c r="C19" s="292" t="s">
        <v>762</v>
      </c>
      <c r="D19" s="296" t="s">
        <v>992</v>
      </c>
      <c r="E19" s="296" t="s">
        <v>230</v>
      </c>
      <c r="F19" s="282" t="s">
        <v>177</v>
      </c>
    </row>
    <row r="20" spans="1:6" ht="27.75" customHeight="1" thickBot="1">
      <c r="A20" s="285"/>
      <c r="B20" s="285"/>
      <c r="C20" s="298"/>
      <c r="D20" s="297"/>
      <c r="E20" s="291"/>
      <c r="F20" s="283"/>
    </row>
    <row r="21" spans="1:6" ht="47.25" thickBot="1">
      <c r="A21" s="16">
        <v>17</v>
      </c>
      <c r="B21" s="18" t="s">
        <v>643</v>
      </c>
      <c r="C21" s="18" t="s">
        <v>763</v>
      </c>
      <c r="D21" s="17" t="s">
        <v>1049</v>
      </c>
      <c r="E21" s="74" t="s">
        <v>221</v>
      </c>
      <c r="F21" s="115" t="s">
        <v>390</v>
      </c>
    </row>
    <row r="22" spans="1:6" ht="47.25" thickBot="1">
      <c r="A22" s="16">
        <v>18</v>
      </c>
      <c r="B22" s="18" t="s">
        <v>642</v>
      </c>
      <c r="C22" s="54" t="s">
        <v>763</v>
      </c>
      <c r="D22" s="23" t="s">
        <v>526</v>
      </c>
      <c r="E22" s="148" t="s">
        <v>221</v>
      </c>
      <c r="F22" s="104" t="s">
        <v>391</v>
      </c>
    </row>
    <row r="23" spans="1:6" ht="15">
      <c r="A23" s="284">
        <v>19</v>
      </c>
      <c r="B23" s="292" t="s">
        <v>630</v>
      </c>
      <c r="C23" s="292" t="s">
        <v>767</v>
      </c>
      <c r="D23" s="296" t="s">
        <v>730</v>
      </c>
      <c r="E23" s="290" t="s">
        <v>720</v>
      </c>
      <c r="F23" s="124" t="s">
        <v>178</v>
      </c>
    </row>
    <row r="24" spans="1:6" ht="15.75" thickBot="1">
      <c r="A24" s="285"/>
      <c r="B24" s="293"/>
      <c r="C24" s="293"/>
      <c r="D24" s="291"/>
      <c r="E24" s="291"/>
      <c r="F24" s="109" t="s">
        <v>392</v>
      </c>
    </row>
    <row r="25" spans="1:6" ht="47.25" thickBot="1">
      <c r="A25" s="16">
        <v>20</v>
      </c>
      <c r="B25" s="54" t="s">
        <v>162</v>
      </c>
      <c r="C25" s="54" t="s">
        <v>768</v>
      </c>
      <c r="D25" s="18" t="s">
        <v>1122</v>
      </c>
      <c r="E25" s="11" t="s">
        <v>222</v>
      </c>
      <c r="F25" s="110" t="s">
        <v>393</v>
      </c>
    </row>
    <row r="26" spans="1:6" ht="15">
      <c r="A26" s="284">
        <v>21</v>
      </c>
      <c r="B26" s="294" t="s">
        <v>1077</v>
      </c>
      <c r="C26" s="58"/>
      <c r="D26" s="17" t="s">
        <v>15</v>
      </c>
      <c r="E26" s="59"/>
      <c r="F26" s="107" t="s">
        <v>179</v>
      </c>
    </row>
    <row r="27" spans="1:6" ht="47.25" thickBot="1">
      <c r="A27" s="285"/>
      <c r="B27" s="295"/>
      <c r="C27" s="57" t="s">
        <v>764</v>
      </c>
      <c r="D27" s="56" t="s">
        <v>18</v>
      </c>
      <c r="E27" s="74" t="s">
        <v>221</v>
      </c>
      <c r="F27" s="123" t="s">
        <v>587</v>
      </c>
    </row>
    <row r="28" spans="1:6" ht="47.25" thickBot="1">
      <c r="A28" s="16">
        <v>22</v>
      </c>
      <c r="B28" s="18" t="s">
        <v>163</v>
      </c>
      <c r="C28" s="55" t="s">
        <v>765</v>
      </c>
      <c r="D28" s="53" t="s">
        <v>527</v>
      </c>
      <c r="E28" s="74" t="s">
        <v>221</v>
      </c>
      <c r="F28" s="125" t="s">
        <v>180</v>
      </c>
    </row>
    <row r="29" spans="1:6" ht="47.25" thickBot="1">
      <c r="A29" s="16">
        <v>23</v>
      </c>
      <c r="B29" s="17" t="s">
        <v>1105</v>
      </c>
      <c r="C29" s="11" t="s">
        <v>766</v>
      </c>
      <c r="D29" s="161" t="s">
        <v>528</v>
      </c>
      <c r="E29" s="74" t="s">
        <v>221</v>
      </c>
      <c r="F29" s="158" t="s">
        <v>394</v>
      </c>
    </row>
    <row r="30" spans="1:6" ht="60.75" customHeight="1" thickBot="1">
      <c r="A30" s="16">
        <v>24</v>
      </c>
      <c r="B30" s="18" t="s">
        <v>164</v>
      </c>
      <c r="C30" s="18" t="s">
        <v>769</v>
      </c>
      <c r="D30" s="56" t="s">
        <v>859</v>
      </c>
      <c r="E30" s="74" t="s">
        <v>231</v>
      </c>
      <c r="F30" s="125" t="s">
        <v>395</v>
      </c>
    </row>
    <row r="31" spans="1:6" ht="47.25" thickBot="1">
      <c r="A31" s="16">
        <v>25</v>
      </c>
      <c r="B31" s="18" t="s">
        <v>1106</v>
      </c>
      <c r="C31" s="54" t="s">
        <v>770</v>
      </c>
      <c r="D31" s="19" t="s">
        <v>529</v>
      </c>
      <c r="E31" s="74" t="s">
        <v>221</v>
      </c>
      <c r="F31" s="107" t="s">
        <v>1120</v>
      </c>
    </row>
    <row r="32" spans="1:6" ht="63" thickBot="1">
      <c r="A32" s="16">
        <v>26</v>
      </c>
      <c r="B32" s="18" t="s">
        <v>1116</v>
      </c>
      <c r="C32" s="18" t="s">
        <v>771</v>
      </c>
      <c r="D32" s="23" t="s">
        <v>530</v>
      </c>
      <c r="E32" s="74" t="s">
        <v>221</v>
      </c>
      <c r="F32" s="107" t="s">
        <v>181</v>
      </c>
    </row>
    <row r="33" spans="1:6" ht="64.5" customHeight="1" thickBot="1">
      <c r="A33" s="16">
        <v>27</v>
      </c>
      <c r="B33" s="18" t="s">
        <v>695</v>
      </c>
      <c r="C33" s="55" t="s">
        <v>772</v>
      </c>
      <c r="D33" s="18" t="s">
        <v>688</v>
      </c>
      <c r="E33" s="74" t="s">
        <v>221</v>
      </c>
      <c r="F33" s="110" t="s">
        <v>396</v>
      </c>
    </row>
    <row r="34" spans="1:6" ht="15">
      <c r="A34" s="284">
        <v>28</v>
      </c>
      <c r="B34" s="292" t="s">
        <v>617</v>
      </c>
      <c r="C34" s="294" t="s">
        <v>773</v>
      </c>
      <c r="D34" s="18" t="s">
        <v>21</v>
      </c>
      <c r="E34" s="11" t="s">
        <v>611</v>
      </c>
      <c r="F34" s="107" t="s">
        <v>686</v>
      </c>
    </row>
    <row r="35" spans="1:6" ht="15.75" thickBot="1">
      <c r="A35" s="285"/>
      <c r="B35" s="293"/>
      <c r="C35" s="295"/>
      <c r="D35" s="57" t="s">
        <v>22</v>
      </c>
      <c r="E35" s="79"/>
      <c r="F35" s="123" t="s">
        <v>687</v>
      </c>
    </row>
    <row r="36" spans="1:6" ht="63" thickBot="1">
      <c r="A36" s="16">
        <v>29</v>
      </c>
      <c r="B36" s="18" t="s">
        <v>165</v>
      </c>
      <c r="C36" s="11" t="s">
        <v>182</v>
      </c>
      <c r="D36" s="11" t="s">
        <v>684</v>
      </c>
      <c r="E36" s="11" t="s">
        <v>222</v>
      </c>
      <c r="F36" s="107" t="s">
        <v>397</v>
      </c>
    </row>
    <row r="37" spans="1:6" ht="63" thickBot="1">
      <c r="A37" s="20">
        <v>30</v>
      </c>
      <c r="B37" s="21" t="s">
        <v>1078</v>
      </c>
      <c r="C37" s="21" t="s">
        <v>774</v>
      </c>
      <c r="D37" s="52" t="s">
        <v>531</v>
      </c>
      <c r="E37" s="11" t="s">
        <v>611</v>
      </c>
      <c r="F37" s="104" t="s">
        <v>398</v>
      </c>
    </row>
    <row r="38" spans="1:6" ht="47.25" thickBot="1">
      <c r="A38" s="16">
        <v>31</v>
      </c>
      <c r="B38" s="18" t="s">
        <v>894</v>
      </c>
      <c r="C38" s="18" t="s">
        <v>775</v>
      </c>
      <c r="D38" s="17" t="s">
        <v>900</v>
      </c>
      <c r="E38" s="59" t="s">
        <v>231</v>
      </c>
      <c r="F38" s="107" t="s">
        <v>399</v>
      </c>
    </row>
    <row r="39" spans="1:6" ht="15.75" thickBot="1">
      <c r="A39" s="284">
        <v>32</v>
      </c>
      <c r="B39" s="292" t="s">
        <v>942</v>
      </c>
      <c r="C39" s="292" t="s">
        <v>776</v>
      </c>
      <c r="D39" s="18" t="s">
        <v>19</v>
      </c>
      <c r="E39" s="11"/>
      <c r="F39" s="107" t="s">
        <v>400</v>
      </c>
    </row>
    <row r="40" spans="1:6" ht="33.75" customHeight="1" thickBot="1">
      <c r="A40" s="285"/>
      <c r="B40" s="293"/>
      <c r="C40" s="293"/>
      <c r="D40" s="57" t="s">
        <v>20</v>
      </c>
      <c r="E40" s="11" t="s">
        <v>611</v>
      </c>
      <c r="F40" s="126"/>
    </row>
    <row r="41" spans="1:6" ht="47.25" thickBot="1">
      <c r="A41" s="16">
        <v>33</v>
      </c>
      <c r="B41" s="18" t="s">
        <v>166</v>
      </c>
      <c r="C41" s="59" t="s">
        <v>861</v>
      </c>
      <c r="D41" s="18" t="s">
        <v>532</v>
      </c>
      <c r="E41" s="11" t="s">
        <v>231</v>
      </c>
      <c r="F41" s="107" t="s">
        <v>401</v>
      </c>
    </row>
    <row r="42" spans="1:6" ht="63" thickBot="1">
      <c r="A42" s="16">
        <v>34</v>
      </c>
      <c r="B42" s="18" t="s">
        <v>631</v>
      </c>
      <c r="C42" s="55" t="s">
        <v>76</v>
      </c>
      <c r="D42" s="17" t="s">
        <v>533</v>
      </c>
      <c r="E42" s="11" t="s">
        <v>611</v>
      </c>
      <c r="F42" s="107" t="s">
        <v>402</v>
      </c>
    </row>
    <row r="43" spans="1:6" ht="31.5" thickBot="1">
      <c r="A43" s="16">
        <v>35</v>
      </c>
      <c r="B43" s="18" t="s">
        <v>1107</v>
      </c>
      <c r="C43" s="55" t="s">
        <v>862</v>
      </c>
      <c r="D43" s="17" t="s">
        <v>964</v>
      </c>
      <c r="E43" s="11" t="s">
        <v>224</v>
      </c>
      <c r="F43" s="119" t="s">
        <v>403</v>
      </c>
    </row>
    <row r="44" spans="1:6" ht="47.25" thickBot="1">
      <c r="A44" s="16">
        <v>36</v>
      </c>
      <c r="B44" s="21" t="s">
        <v>1079</v>
      </c>
      <c r="C44" s="60" t="s">
        <v>183</v>
      </c>
      <c r="D44" s="18" t="s">
        <v>534</v>
      </c>
      <c r="E44" s="11" t="s">
        <v>231</v>
      </c>
      <c r="F44" s="104" t="s">
        <v>404</v>
      </c>
    </row>
    <row r="45" spans="1:6" ht="47.25" thickBot="1">
      <c r="A45" s="16">
        <v>37</v>
      </c>
      <c r="B45" s="18" t="s">
        <v>610</v>
      </c>
      <c r="C45" s="18" t="s">
        <v>863</v>
      </c>
      <c r="D45" s="17" t="s">
        <v>1101</v>
      </c>
      <c r="E45" s="59" t="s">
        <v>611</v>
      </c>
      <c r="F45" s="116" t="s">
        <v>405</v>
      </c>
    </row>
    <row r="46" spans="1:6" ht="63" thickBot="1">
      <c r="A46" s="16">
        <v>38</v>
      </c>
      <c r="B46" s="18" t="s">
        <v>167</v>
      </c>
      <c r="C46" s="22" t="s">
        <v>23</v>
      </c>
      <c r="D46" s="17" t="s">
        <v>535</v>
      </c>
      <c r="E46" s="59" t="s">
        <v>611</v>
      </c>
      <c r="F46" s="107" t="s">
        <v>406</v>
      </c>
    </row>
    <row r="47" spans="1:6" ht="47.25" thickBot="1">
      <c r="A47" s="16">
        <v>39</v>
      </c>
      <c r="B47" s="18" t="s">
        <v>991</v>
      </c>
      <c r="C47" s="100" t="s">
        <v>169</v>
      </c>
      <c r="D47" s="146" t="s">
        <v>536</v>
      </c>
      <c r="E47" s="59" t="s">
        <v>611</v>
      </c>
      <c r="F47" s="115" t="s">
        <v>407</v>
      </c>
    </row>
    <row r="48" spans="1:6" ht="47.25" thickBot="1">
      <c r="A48" s="16">
        <v>40</v>
      </c>
      <c r="B48" s="18" t="s">
        <v>644</v>
      </c>
      <c r="C48" s="59" t="s">
        <v>168</v>
      </c>
      <c r="D48" s="57" t="s">
        <v>537</v>
      </c>
      <c r="E48" s="59" t="s">
        <v>611</v>
      </c>
      <c r="F48" s="93" t="s">
        <v>184</v>
      </c>
    </row>
    <row r="49" spans="1:6" ht="47.25" thickBot="1">
      <c r="A49" s="16">
        <v>41</v>
      </c>
      <c r="B49" s="18" t="s">
        <v>1108</v>
      </c>
      <c r="C49" s="61" t="s">
        <v>864</v>
      </c>
      <c r="D49" s="17" t="s">
        <v>538</v>
      </c>
      <c r="E49" s="59" t="s">
        <v>611</v>
      </c>
      <c r="F49" s="106" t="s">
        <v>408</v>
      </c>
    </row>
    <row r="50" spans="1:6" ht="63" thickBot="1">
      <c r="A50" s="20">
        <v>42</v>
      </c>
      <c r="B50" s="87" t="s">
        <v>1109</v>
      </c>
      <c r="C50" s="62" t="s">
        <v>77</v>
      </c>
      <c r="D50" s="21" t="s">
        <v>539</v>
      </c>
      <c r="E50" s="59" t="s">
        <v>611</v>
      </c>
      <c r="F50" s="109" t="s">
        <v>409</v>
      </c>
    </row>
    <row r="51" spans="1:6" ht="47.25" thickBot="1">
      <c r="A51" s="16">
        <v>43</v>
      </c>
      <c r="B51" s="18" t="s">
        <v>1111</v>
      </c>
      <c r="C51" s="18" t="s">
        <v>1041</v>
      </c>
      <c r="D51" s="259" t="s">
        <v>1102</v>
      </c>
      <c r="E51" s="59" t="s">
        <v>611</v>
      </c>
      <c r="F51" s="115" t="s">
        <v>1042</v>
      </c>
    </row>
    <row r="52" spans="1:6" ht="47.25" thickBot="1">
      <c r="A52" s="16">
        <v>44</v>
      </c>
      <c r="B52" s="18" t="s">
        <v>1110</v>
      </c>
      <c r="C52" s="18" t="s">
        <v>78</v>
      </c>
      <c r="D52" s="17" t="s">
        <v>540</v>
      </c>
      <c r="E52" s="59" t="s">
        <v>611</v>
      </c>
      <c r="F52" s="107" t="s">
        <v>410</v>
      </c>
    </row>
    <row r="53" spans="1:6" ht="63" thickBot="1">
      <c r="A53" s="16">
        <v>45</v>
      </c>
      <c r="B53" s="18" t="s">
        <v>1112</v>
      </c>
      <c r="C53" s="18" t="s">
        <v>865</v>
      </c>
      <c r="D53" s="17" t="s">
        <v>541</v>
      </c>
      <c r="E53" s="59" t="s">
        <v>611</v>
      </c>
      <c r="F53" s="107" t="s">
        <v>459</v>
      </c>
    </row>
    <row r="54" spans="1:6" ht="47.25" thickBot="1">
      <c r="A54" s="16">
        <v>46</v>
      </c>
      <c r="B54" s="17" t="s">
        <v>1004</v>
      </c>
      <c r="C54" s="18" t="s">
        <v>777</v>
      </c>
      <c r="D54" s="18" t="s">
        <v>542</v>
      </c>
      <c r="E54" s="11" t="s">
        <v>221</v>
      </c>
      <c r="F54" s="115" t="s">
        <v>460</v>
      </c>
    </row>
    <row r="55" spans="1:6" ht="47.25" thickBot="1">
      <c r="A55" s="16">
        <v>47</v>
      </c>
      <c r="B55" s="18" t="s">
        <v>895</v>
      </c>
      <c r="C55" s="59" t="s">
        <v>778</v>
      </c>
      <c r="D55" s="18" t="s">
        <v>543</v>
      </c>
      <c r="E55" s="11" t="s">
        <v>221</v>
      </c>
      <c r="F55" s="107" t="s">
        <v>185</v>
      </c>
    </row>
    <row r="56" spans="1:6" ht="31.5" thickBot="1">
      <c r="A56" s="16">
        <v>48</v>
      </c>
      <c r="B56" s="18" t="s">
        <v>901</v>
      </c>
      <c r="C56" s="63" t="s">
        <v>17</v>
      </c>
      <c r="D56" s="18" t="s">
        <v>659</v>
      </c>
      <c r="E56" s="11" t="s">
        <v>221</v>
      </c>
      <c r="F56" s="107" t="s">
        <v>461</v>
      </c>
    </row>
    <row r="57" spans="1:6" ht="47.25" thickBot="1">
      <c r="A57" s="20">
        <v>49</v>
      </c>
      <c r="B57" s="21" t="s">
        <v>902</v>
      </c>
      <c r="C57" s="64" t="s">
        <v>79</v>
      </c>
      <c r="D57" s="21" t="s">
        <v>544</v>
      </c>
      <c r="E57" s="11" t="s">
        <v>230</v>
      </c>
      <c r="F57" s="122" t="s">
        <v>462</v>
      </c>
    </row>
    <row r="58" spans="1:6" ht="31.5" thickBot="1">
      <c r="A58" s="16">
        <v>50</v>
      </c>
      <c r="B58" s="18" t="s">
        <v>896</v>
      </c>
      <c r="C58" s="59" t="s">
        <v>866</v>
      </c>
      <c r="D58" s="18" t="s">
        <v>545</v>
      </c>
      <c r="E58" s="11" t="s">
        <v>221</v>
      </c>
      <c r="F58" s="115" t="s">
        <v>158</v>
      </c>
    </row>
    <row r="59" spans="1:6" ht="47.25" thickBot="1">
      <c r="A59" s="16">
        <v>51</v>
      </c>
      <c r="B59" s="18" t="s">
        <v>635</v>
      </c>
      <c r="C59" s="18" t="s">
        <v>1072</v>
      </c>
      <c r="D59" s="18" t="s">
        <v>682</v>
      </c>
      <c r="E59" s="11" t="s">
        <v>221</v>
      </c>
      <c r="F59" s="93" t="s">
        <v>186</v>
      </c>
    </row>
    <row r="60" spans="1:6" ht="63" thickBot="1">
      <c r="A60" s="16">
        <v>52</v>
      </c>
      <c r="B60" s="18" t="s">
        <v>616</v>
      </c>
      <c r="C60" s="54" t="s">
        <v>80</v>
      </c>
      <c r="D60" s="18" t="s">
        <v>546</v>
      </c>
      <c r="E60" s="11" t="s">
        <v>230</v>
      </c>
      <c r="F60" s="107" t="s">
        <v>170</v>
      </c>
    </row>
    <row r="61" spans="1:6" ht="42" customHeight="1" thickBot="1">
      <c r="A61" s="20">
        <v>53</v>
      </c>
      <c r="B61" s="21" t="s">
        <v>618</v>
      </c>
      <c r="C61" s="65" t="s">
        <v>779</v>
      </c>
      <c r="D61" s="21" t="s">
        <v>1091</v>
      </c>
      <c r="E61" s="11" t="s">
        <v>230</v>
      </c>
      <c r="F61" s="104" t="s">
        <v>187</v>
      </c>
    </row>
    <row r="62" spans="1:6" ht="68.25" customHeight="1" thickBot="1">
      <c r="A62" s="99">
        <v>53</v>
      </c>
      <c r="B62" s="144" t="s">
        <v>600</v>
      </c>
      <c r="C62" s="86" t="s">
        <v>731</v>
      </c>
      <c r="D62" s="88" t="s">
        <v>411</v>
      </c>
      <c r="E62" s="59" t="s">
        <v>611</v>
      </c>
      <c r="F62" s="90" t="s">
        <v>514</v>
      </c>
    </row>
    <row r="63" spans="1:6" ht="62.25">
      <c r="A63" s="85">
        <v>54</v>
      </c>
      <c r="B63" s="84" t="s">
        <v>1113</v>
      </c>
      <c r="C63" s="70" t="s">
        <v>780</v>
      </c>
      <c r="D63" s="84" t="s">
        <v>233</v>
      </c>
      <c r="E63" s="84" t="s">
        <v>231</v>
      </c>
      <c r="F63" s="70" t="s">
        <v>421</v>
      </c>
    </row>
    <row r="64" spans="1:6" ht="62.25">
      <c r="A64" s="85">
        <v>55</v>
      </c>
      <c r="B64" s="84" t="s">
        <v>693</v>
      </c>
      <c r="C64" s="70" t="s">
        <v>781</v>
      </c>
      <c r="D64" s="84" t="s">
        <v>698</v>
      </c>
      <c r="E64" s="84" t="s">
        <v>611</v>
      </c>
      <c r="F64" s="84" t="s">
        <v>422</v>
      </c>
    </row>
    <row r="65" spans="1:6" ht="42">
      <c r="A65" s="85">
        <v>556</v>
      </c>
      <c r="B65" s="84" t="s">
        <v>237</v>
      </c>
      <c r="C65" s="70" t="s">
        <v>436</v>
      </c>
      <c r="D65" s="84" t="s">
        <v>970</v>
      </c>
      <c r="E65" s="84" t="s">
        <v>611</v>
      </c>
      <c r="F65" s="70" t="s">
        <v>423</v>
      </c>
    </row>
    <row r="66" spans="1:6" ht="62.25">
      <c r="A66" s="85">
        <v>57</v>
      </c>
      <c r="B66" s="84" t="s">
        <v>243</v>
      </c>
      <c r="C66" s="70" t="s">
        <v>437</v>
      </c>
      <c r="D66" s="84" t="s">
        <v>507</v>
      </c>
      <c r="E66" s="84" t="s">
        <v>231</v>
      </c>
      <c r="F66" s="70" t="s">
        <v>424</v>
      </c>
    </row>
    <row r="67" spans="1:6" ht="58.5" customHeight="1">
      <c r="A67" s="85">
        <v>58</v>
      </c>
      <c r="B67" s="84" t="s">
        <v>244</v>
      </c>
      <c r="C67" s="87" t="s">
        <v>584</v>
      </c>
      <c r="D67" s="84" t="s">
        <v>1103</v>
      </c>
      <c r="E67" s="84" t="s">
        <v>611</v>
      </c>
      <c r="F67" s="70" t="s">
        <v>558</v>
      </c>
    </row>
    <row r="68" spans="1:6" ht="30.75">
      <c r="A68" s="85">
        <v>59</v>
      </c>
      <c r="B68" s="84" t="s">
        <v>245</v>
      </c>
      <c r="C68" s="70" t="s">
        <v>438</v>
      </c>
      <c r="D68" s="84" t="s">
        <v>1071</v>
      </c>
      <c r="E68" s="84" t="s">
        <v>611</v>
      </c>
      <c r="F68" s="127" t="s">
        <v>559</v>
      </c>
    </row>
    <row r="69" spans="1:6" ht="42">
      <c r="A69" s="85">
        <v>60</v>
      </c>
      <c r="B69" s="84" t="s">
        <v>1080</v>
      </c>
      <c r="C69" s="70" t="s">
        <v>439</v>
      </c>
      <c r="D69" s="84" t="s">
        <v>707</v>
      </c>
      <c r="E69" s="84" t="s">
        <v>231</v>
      </c>
      <c r="F69" s="70" t="s">
        <v>579</v>
      </c>
    </row>
    <row r="70" spans="1:6" ht="30.75">
      <c r="A70" s="85">
        <v>61</v>
      </c>
      <c r="B70" s="84" t="s">
        <v>1081</v>
      </c>
      <c r="C70" s="70" t="s">
        <v>934</v>
      </c>
      <c r="D70" s="84" t="s">
        <v>683</v>
      </c>
      <c r="E70" s="84" t="s">
        <v>611</v>
      </c>
      <c r="F70" s="70" t="s">
        <v>246</v>
      </c>
    </row>
    <row r="71" spans="1:6" ht="62.25">
      <c r="A71" s="85">
        <v>62</v>
      </c>
      <c r="B71" s="84" t="s">
        <v>1082</v>
      </c>
      <c r="C71" s="70" t="s">
        <v>440</v>
      </c>
      <c r="D71" s="84" t="s">
        <v>247</v>
      </c>
      <c r="E71" s="84" t="s">
        <v>231</v>
      </c>
      <c r="F71" s="70" t="s">
        <v>560</v>
      </c>
    </row>
    <row r="72" spans="1:6" ht="42">
      <c r="A72" s="85">
        <v>63</v>
      </c>
      <c r="B72" s="84" t="s">
        <v>1083</v>
      </c>
      <c r="C72" s="70" t="s">
        <v>441</v>
      </c>
      <c r="D72" s="84" t="s">
        <v>976</v>
      </c>
      <c r="E72" s="84" t="s">
        <v>231</v>
      </c>
      <c r="F72" s="70" t="s">
        <v>425</v>
      </c>
    </row>
    <row r="73" spans="1:6" ht="62.25">
      <c r="A73" s="85">
        <v>64</v>
      </c>
      <c r="B73" s="84" t="s">
        <v>248</v>
      </c>
      <c r="C73" s="70" t="s">
        <v>442</v>
      </c>
      <c r="D73" s="84" t="s">
        <v>249</v>
      </c>
      <c r="E73" s="84" t="s">
        <v>231</v>
      </c>
      <c r="F73" s="70" t="s">
        <v>426</v>
      </c>
    </row>
    <row r="74" spans="1:6" ht="62.25">
      <c r="A74" s="85">
        <v>65</v>
      </c>
      <c r="B74" s="84" t="s">
        <v>250</v>
      </c>
      <c r="C74" s="70" t="s">
        <v>443</v>
      </c>
      <c r="D74" s="84" t="s">
        <v>251</v>
      </c>
      <c r="E74" s="84" t="s">
        <v>611</v>
      </c>
      <c r="F74" s="70" t="s">
        <v>427</v>
      </c>
    </row>
    <row r="75" spans="1:6" ht="62.25">
      <c r="A75" s="85">
        <v>66</v>
      </c>
      <c r="B75" s="84" t="s">
        <v>254</v>
      </c>
      <c r="C75" s="70" t="s">
        <v>444</v>
      </c>
      <c r="D75" s="84" t="s">
        <v>255</v>
      </c>
      <c r="E75" s="84" t="s">
        <v>611</v>
      </c>
      <c r="F75" s="70" t="s">
        <v>428</v>
      </c>
    </row>
    <row r="76" spans="1:6" ht="62.25">
      <c r="A76" s="85">
        <v>67</v>
      </c>
      <c r="B76" s="84" t="s">
        <v>745</v>
      </c>
      <c r="C76" s="70" t="s">
        <v>746</v>
      </c>
      <c r="D76" s="84" t="s">
        <v>256</v>
      </c>
      <c r="E76" s="84" t="s">
        <v>611</v>
      </c>
      <c r="F76" s="70" t="s">
        <v>580</v>
      </c>
    </row>
    <row r="77" spans="1:6" ht="62.25">
      <c r="A77" s="85">
        <v>68</v>
      </c>
      <c r="B77" s="84" t="s">
        <v>257</v>
      </c>
      <c r="C77" s="70" t="s">
        <v>939</v>
      </c>
      <c r="D77" s="84" t="s">
        <v>258</v>
      </c>
      <c r="E77" s="84" t="s">
        <v>611</v>
      </c>
      <c r="F77" s="90" t="s">
        <v>561</v>
      </c>
    </row>
    <row r="78" spans="1:6" ht="62.25">
      <c r="A78" s="85">
        <v>69</v>
      </c>
      <c r="B78" s="84" t="s">
        <v>259</v>
      </c>
      <c r="C78" s="70" t="s">
        <v>445</v>
      </c>
      <c r="D78" s="84" t="s">
        <v>260</v>
      </c>
      <c r="E78" s="84" t="s">
        <v>611</v>
      </c>
      <c r="F78" s="70" t="s">
        <v>563</v>
      </c>
    </row>
    <row r="79" spans="1:6" ht="30.75">
      <c r="A79" s="85">
        <v>70</v>
      </c>
      <c r="B79" s="84" t="s">
        <v>261</v>
      </c>
      <c r="C79" s="70" t="s">
        <v>747</v>
      </c>
      <c r="D79" s="84" t="s">
        <v>987</v>
      </c>
      <c r="E79" s="84" t="s">
        <v>231</v>
      </c>
      <c r="F79" s="90" t="s">
        <v>577</v>
      </c>
    </row>
    <row r="80" spans="1:6" ht="62.25">
      <c r="A80" s="85">
        <v>71</v>
      </c>
      <c r="B80" s="84" t="s">
        <v>262</v>
      </c>
      <c r="C80" s="70" t="s">
        <v>1006</v>
      </c>
      <c r="D80" s="84" t="s">
        <v>263</v>
      </c>
      <c r="E80" s="84" t="s">
        <v>611</v>
      </c>
      <c r="F80" s="70" t="s">
        <v>562</v>
      </c>
    </row>
    <row r="81" spans="1:6" ht="48.75" customHeight="1">
      <c r="A81" s="85">
        <v>72</v>
      </c>
      <c r="B81" s="84" t="s">
        <v>264</v>
      </c>
      <c r="C81" s="70" t="s">
        <v>446</v>
      </c>
      <c r="D81" s="84" t="s">
        <v>1092</v>
      </c>
      <c r="E81" s="84" t="s">
        <v>611</v>
      </c>
      <c r="F81" s="70" t="s">
        <v>564</v>
      </c>
    </row>
    <row r="82" spans="1:6" ht="62.25">
      <c r="A82" s="85">
        <v>73</v>
      </c>
      <c r="B82" s="84" t="s">
        <v>265</v>
      </c>
      <c r="C82" s="70" t="s">
        <v>782</v>
      </c>
      <c r="D82" s="84" t="s">
        <v>266</v>
      </c>
      <c r="E82" s="84" t="s">
        <v>231</v>
      </c>
      <c r="F82" s="70" t="s">
        <v>429</v>
      </c>
    </row>
    <row r="83" spans="1:6" ht="42">
      <c r="A83" s="85">
        <v>74</v>
      </c>
      <c r="B83" s="84" t="s">
        <v>267</v>
      </c>
      <c r="C83" s="70" t="s">
        <v>447</v>
      </c>
      <c r="D83" s="84" t="s">
        <v>1090</v>
      </c>
      <c r="E83" s="84" t="s">
        <v>611</v>
      </c>
      <c r="F83" s="70" t="s">
        <v>576</v>
      </c>
    </row>
    <row r="84" spans="1:6" ht="55.5">
      <c r="A84" s="85">
        <v>75</v>
      </c>
      <c r="B84" s="84" t="s">
        <v>268</v>
      </c>
      <c r="C84" s="70" t="s">
        <v>448</v>
      </c>
      <c r="D84" s="70" t="s">
        <v>971</v>
      </c>
      <c r="E84" s="84" t="s">
        <v>231</v>
      </c>
      <c r="F84" s="70"/>
    </row>
    <row r="85" spans="1:6" ht="30.75">
      <c r="A85" s="85">
        <v>76</v>
      </c>
      <c r="B85" s="84" t="s">
        <v>269</v>
      </c>
      <c r="C85" s="70" t="s">
        <v>935</v>
      </c>
      <c r="D85" s="84" t="s">
        <v>1093</v>
      </c>
      <c r="E85" s="84" t="s">
        <v>611</v>
      </c>
      <c r="F85" s="70" t="s">
        <v>565</v>
      </c>
    </row>
    <row r="86" spans="1:6" ht="56.25">
      <c r="A86" s="85">
        <v>77</v>
      </c>
      <c r="B86" s="84" t="s">
        <v>270</v>
      </c>
      <c r="C86" s="232" t="s">
        <v>936</v>
      </c>
      <c r="D86" s="84" t="s">
        <v>972</v>
      </c>
      <c r="E86" s="84" t="s">
        <v>596</v>
      </c>
      <c r="F86" s="70" t="s">
        <v>430</v>
      </c>
    </row>
    <row r="87" spans="1:6" ht="51" customHeight="1">
      <c r="A87" s="85">
        <v>78</v>
      </c>
      <c r="B87" s="84" t="s">
        <v>271</v>
      </c>
      <c r="C87" s="70" t="s">
        <v>937</v>
      </c>
      <c r="D87" s="84" t="s">
        <v>613</v>
      </c>
      <c r="E87" s="84" t="s">
        <v>596</v>
      </c>
      <c r="F87" s="70" t="s">
        <v>431</v>
      </c>
    </row>
    <row r="88" spans="1:6" ht="62.25">
      <c r="A88" s="85">
        <v>79</v>
      </c>
      <c r="B88" s="84" t="s">
        <v>449</v>
      </c>
      <c r="C88" s="70" t="s">
        <v>938</v>
      </c>
      <c r="D88" s="84" t="s">
        <v>272</v>
      </c>
      <c r="E88" s="84" t="s">
        <v>611</v>
      </c>
      <c r="F88" s="70" t="s">
        <v>432</v>
      </c>
    </row>
    <row r="89" spans="1:6" ht="46.5">
      <c r="A89" s="85">
        <v>80</v>
      </c>
      <c r="B89" s="84" t="s">
        <v>273</v>
      </c>
      <c r="C89" s="70" t="s">
        <v>450</v>
      </c>
      <c r="D89" s="84" t="s">
        <v>1114</v>
      </c>
      <c r="E89" s="84" t="s">
        <v>611</v>
      </c>
      <c r="F89" s="70" t="s">
        <v>575</v>
      </c>
    </row>
    <row r="90" spans="1:6" ht="42">
      <c r="A90" s="85">
        <v>81</v>
      </c>
      <c r="B90" s="84" t="s">
        <v>274</v>
      </c>
      <c r="C90" s="70" t="s">
        <v>451</v>
      </c>
      <c r="D90" s="84" t="s">
        <v>1045</v>
      </c>
      <c r="E90" s="84" t="s">
        <v>611</v>
      </c>
      <c r="F90" s="70" t="s">
        <v>574</v>
      </c>
    </row>
    <row r="91" spans="1:6" ht="62.25">
      <c r="A91" s="85">
        <v>82</v>
      </c>
      <c r="B91" s="84" t="s">
        <v>275</v>
      </c>
      <c r="C91" s="70" t="s">
        <v>945</v>
      </c>
      <c r="D91" s="84" t="s">
        <v>276</v>
      </c>
      <c r="E91" s="84" t="s">
        <v>611</v>
      </c>
      <c r="F91" s="70" t="s">
        <v>573</v>
      </c>
    </row>
    <row r="92" spans="1:6" ht="42">
      <c r="A92" s="85">
        <v>83</v>
      </c>
      <c r="B92" s="84" t="s">
        <v>277</v>
      </c>
      <c r="C92" s="70" t="s">
        <v>867</v>
      </c>
      <c r="D92" s="84" t="s">
        <v>689</v>
      </c>
      <c r="E92" s="84" t="s">
        <v>611</v>
      </c>
      <c r="F92" s="70" t="s">
        <v>572</v>
      </c>
    </row>
    <row r="93" spans="1:6" ht="62.25">
      <c r="A93" s="85">
        <v>84</v>
      </c>
      <c r="B93" s="84" t="s">
        <v>278</v>
      </c>
      <c r="C93" s="70" t="s">
        <v>452</v>
      </c>
      <c r="D93" s="84" t="s">
        <v>941</v>
      </c>
      <c r="E93" s="84" t="s">
        <v>231</v>
      </c>
      <c r="F93" s="70" t="s">
        <v>571</v>
      </c>
    </row>
    <row r="94" spans="1:6" ht="63" customHeight="1">
      <c r="A94" s="85">
        <v>85</v>
      </c>
      <c r="B94" s="84" t="s">
        <v>279</v>
      </c>
      <c r="C94" s="70" t="s">
        <v>453</v>
      </c>
      <c r="D94" s="84" t="s">
        <v>280</v>
      </c>
      <c r="E94" s="84" t="s">
        <v>611</v>
      </c>
      <c r="F94" s="70" t="s">
        <v>433</v>
      </c>
    </row>
    <row r="95" spans="1:6" ht="42">
      <c r="A95" s="85">
        <v>86</v>
      </c>
      <c r="B95" s="84" t="s">
        <v>281</v>
      </c>
      <c r="C95" s="70" t="s">
        <v>454</v>
      </c>
      <c r="D95" s="84" t="s">
        <v>625</v>
      </c>
      <c r="E95" s="84" t="s">
        <v>611</v>
      </c>
      <c r="F95" s="70" t="s">
        <v>570</v>
      </c>
    </row>
    <row r="96" spans="1:6" ht="62.25">
      <c r="A96" s="85">
        <v>87</v>
      </c>
      <c r="B96" s="84" t="s">
        <v>282</v>
      </c>
      <c r="C96" s="70" t="s">
        <v>455</v>
      </c>
      <c r="D96" s="84" t="s">
        <v>283</v>
      </c>
      <c r="E96" s="84" t="s">
        <v>231</v>
      </c>
      <c r="F96" s="70" t="s">
        <v>566</v>
      </c>
    </row>
    <row r="97" spans="1:6" ht="42">
      <c r="A97" s="85">
        <v>88</v>
      </c>
      <c r="B97" s="84" t="s">
        <v>284</v>
      </c>
      <c r="C97" s="70" t="s">
        <v>456</v>
      </c>
      <c r="D97" s="84" t="s">
        <v>614</v>
      </c>
      <c r="E97" s="84" t="s">
        <v>611</v>
      </c>
      <c r="F97" s="70" t="s">
        <v>569</v>
      </c>
    </row>
    <row r="98" spans="1:6" ht="42">
      <c r="A98" s="85">
        <v>89</v>
      </c>
      <c r="B98" s="84" t="s">
        <v>435</v>
      </c>
      <c r="C98" s="70" t="s">
        <v>457</v>
      </c>
      <c r="D98" s="84" t="s">
        <v>1123</v>
      </c>
      <c r="E98" s="84" t="s">
        <v>611</v>
      </c>
      <c r="F98" s="70" t="s">
        <v>434</v>
      </c>
    </row>
    <row r="99" spans="1:6" ht="54" customHeight="1">
      <c r="A99" s="94">
        <v>90</v>
      </c>
      <c r="B99" s="95" t="s">
        <v>285</v>
      </c>
      <c r="C99" s="83" t="s">
        <v>1005</v>
      </c>
      <c r="D99" s="95" t="s">
        <v>690</v>
      </c>
      <c r="E99" s="84" t="s">
        <v>611</v>
      </c>
      <c r="F99" s="83" t="s">
        <v>286</v>
      </c>
    </row>
    <row r="100" spans="1:6" ht="54" customHeight="1">
      <c r="A100" s="96">
        <v>91</v>
      </c>
      <c r="B100" s="84" t="s">
        <v>287</v>
      </c>
      <c r="C100" s="70" t="s">
        <v>458</v>
      </c>
      <c r="D100" s="84" t="s">
        <v>615</v>
      </c>
      <c r="E100" s="84" t="s">
        <v>611</v>
      </c>
      <c r="F100" s="70" t="s">
        <v>568</v>
      </c>
    </row>
    <row r="101" spans="1:6" ht="62.25">
      <c r="A101" s="96">
        <v>92</v>
      </c>
      <c r="B101" s="84" t="s">
        <v>288</v>
      </c>
      <c r="C101" s="70" t="s">
        <v>868</v>
      </c>
      <c r="D101" s="84" t="s">
        <v>289</v>
      </c>
      <c r="E101" s="84" t="s">
        <v>231</v>
      </c>
      <c r="F101" s="98" t="s">
        <v>567</v>
      </c>
    </row>
    <row r="102" spans="1:6" ht="14.25">
      <c r="A102" s="163"/>
      <c r="B102" s="162"/>
      <c r="C102" s="162"/>
      <c r="D102" s="162"/>
      <c r="E102" s="162"/>
      <c r="F102" s="162"/>
    </row>
    <row r="103" spans="1:6" ht="14.25">
      <c r="A103" s="163"/>
      <c r="B103" s="129"/>
      <c r="C103" s="129"/>
      <c r="D103" s="129"/>
      <c r="E103" s="129"/>
      <c r="F103" s="129"/>
    </row>
    <row r="104" spans="1:6" ht="14.25">
      <c r="A104" s="163"/>
      <c r="B104" s="129"/>
      <c r="C104" s="129"/>
      <c r="D104" s="129"/>
      <c r="E104" s="129"/>
      <c r="F104" s="129"/>
    </row>
    <row r="105" ht="14.25">
      <c r="A105" s="130"/>
    </row>
  </sheetData>
  <sheetProtection/>
  <mergeCells count="23">
    <mergeCell ref="A26:A27"/>
    <mergeCell ref="B39:B40"/>
    <mergeCell ref="B23:B24"/>
    <mergeCell ref="A19:A20"/>
    <mergeCell ref="A23:A24"/>
    <mergeCell ref="C19:C20"/>
    <mergeCell ref="B16:B17"/>
    <mergeCell ref="C16:C17"/>
    <mergeCell ref="B26:B27"/>
    <mergeCell ref="B19:B20"/>
    <mergeCell ref="E19:E20"/>
    <mergeCell ref="C39:C40"/>
    <mergeCell ref="D23:D24"/>
    <mergeCell ref="F19:F20"/>
    <mergeCell ref="A16:A17"/>
    <mergeCell ref="A2:F2"/>
    <mergeCell ref="A39:A40"/>
    <mergeCell ref="E23:E24"/>
    <mergeCell ref="C23:C24"/>
    <mergeCell ref="A34:A35"/>
    <mergeCell ref="B34:B35"/>
    <mergeCell ref="C34:C35"/>
    <mergeCell ref="D19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90" zoomScaleNormal="73" zoomScaleSheetLayoutView="90" zoomScalePageLayoutView="0" workbookViewId="0" topLeftCell="A16">
      <selection activeCell="E20" sqref="E20"/>
    </sheetView>
  </sheetViews>
  <sheetFormatPr defaultColWidth="9.140625" defaultRowHeight="15"/>
  <cols>
    <col min="1" max="1" width="4.140625" style="0" customWidth="1"/>
    <col min="2" max="2" width="30.28125" style="0" customWidth="1"/>
    <col min="3" max="3" width="31.00390625" style="0" customWidth="1"/>
    <col min="4" max="4" width="23.140625" style="0" customWidth="1"/>
    <col min="5" max="5" width="16.57421875" style="0" customWidth="1"/>
    <col min="6" max="6" width="20.57421875" style="0" customWidth="1"/>
  </cols>
  <sheetData>
    <row r="1" spans="1:6" ht="33.75" thickBot="1">
      <c r="A1" s="71" t="s">
        <v>0</v>
      </c>
      <c r="B1" s="72" t="s">
        <v>56</v>
      </c>
      <c r="C1" s="72" t="s">
        <v>556</v>
      </c>
      <c r="D1" s="72" t="s">
        <v>127</v>
      </c>
      <c r="E1" s="72" t="s">
        <v>220</v>
      </c>
      <c r="F1" s="103" t="s">
        <v>128</v>
      </c>
    </row>
    <row r="2" spans="1:6" ht="36.75" customHeight="1" thickBot="1">
      <c r="A2" s="299" t="s">
        <v>24</v>
      </c>
      <c r="B2" s="300"/>
      <c r="C2" s="300"/>
      <c r="D2" s="300"/>
      <c r="E2" s="300"/>
      <c r="F2" s="301"/>
    </row>
    <row r="3" spans="1:6" ht="59.25" customHeight="1" thickBot="1">
      <c r="A3" s="101">
        <v>1</v>
      </c>
      <c r="B3" s="102" t="s">
        <v>81</v>
      </c>
      <c r="C3" s="9" t="s">
        <v>783</v>
      </c>
      <c r="D3" s="9" t="s">
        <v>1067</v>
      </c>
      <c r="E3" s="149" t="s">
        <v>1068</v>
      </c>
      <c r="F3" s="135" t="s">
        <v>466</v>
      </c>
    </row>
    <row r="4" spans="1:6" ht="76.5" customHeight="1" thickBot="1">
      <c r="A4" s="101">
        <v>2</v>
      </c>
      <c r="B4" s="171" t="s">
        <v>632</v>
      </c>
      <c r="C4" s="9" t="s">
        <v>784</v>
      </c>
      <c r="D4" s="253" t="s">
        <v>993</v>
      </c>
      <c r="E4" s="149" t="s">
        <v>981</v>
      </c>
      <c r="F4" s="135" t="s">
        <v>467</v>
      </c>
    </row>
    <row r="5" spans="1:6" ht="66" customHeight="1" thickBot="1">
      <c r="A5" s="101">
        <v>3</v>
      </c>
      <c r="B5" s="231" t="s">
        <v>924</v>
      </c>
      <c r="C5" s="9" t="s">
        <v>785</v>
      </c>
      <c r="D5" s="9" t="s">
        <v>718</v>
      </c>
      <c r="E5" s="149" t="s">
        <v>981</v>
      </c>
      <c r="F5" s="118" t="s">
        <v>412</v>
      </c>
    </row>
    <row r="6" spans="1:6" ht="48" customHeight="1" thickBot="1">
      <c r="A6" s="101">
        <v>4</v>
      </c>
      <c r="B6" s="186" t="s">
        <v>665</v>
      </c>
      <c r="C6" s="9" t="s">
        <v>786</v>
      </c>
      <c r="D6" s="9" t="s">
        <v>619</v>
      </c>
      <c r="E6" s="149" t="s">
        <v>221</v>
      </c>
      <c r="F6" s="113" t="s">
        <v>194</v>
      </c>
    </row>
    <row r="7" spans="1:6" ht="75.75" customHeight="1" thickBot="1">
      <c r="A7" s="101">
        <v>5</v>
      </c>
      <c r="B7" s="183" t="s">
        <v>660</v>
      </c>
      <c r="C7" s="9" t="s">
        <v>787</v>
      </c>
      <c r="D7" s="9" t="s">
        <v>903</v>
      </c>
      <c r="E7" s="149" t="s">
        <v>981</v>
      </c>
      <c r="F7" s="135" t="s">
        <v>468</v>
      </c>
    </row>
    <row r="8" spans="1:6" ht="81" customHeight="1" thickBot="1">
      <c r="A8" s="101">
        <v>6</v>
      </c>
      <c r="B8" s="169" t="s">
        <v>592</v>
      </c>
      <c r="C8" s="9" t="s">
        <v>788</v>
      </c>
      <c r="D8" s="9" t="s">
        <v>413</v>
      </c>
      <c r="E8" s="149" t="s">
        <v>221</v>
      </c>
      <c r="F8" s="113" t="s">
        <v>198</v>
      </c>
    </row>
    <row r="9" spans="1:6" ht="72.75" customHeight="1" thickBot="1">
      <c r="A9" s="101">
        <v>7</v>
      </c>
      <c r="B9" s="102" t="s">
        <v>1073</v>
      </c>
      <c r="C9" s="9" t="s">
        <v>789</v>
      </c>
      <c r="D9" s="9" t="s">
        <v>899</v>
      </c>
      <c r="E9" s="149" t="s">
        <v>981</v>
      </c>
      <c r="F9" s="105" t="s">
        <v>197</v>
      </c>
    </row>
    <row r="10" spans="1:6" ht="69" customHeight="1" thickBot="1">
      <c r="A10" s="101">
        <v>8</v>
      </c>
      <c r="B10" s="186" t="s">
        <v>664</v>
      </c>
      <c r="C10" s="9" t="s">
        <v>790</v>
      </c>
      <c r="D10" s="9" t="s">
        <v>1070</v>
      </c>
      <c r="E10" s="149" t="s">
        <v>230</v>
      </c>
      <c r="F10" s="105" t="s">
        <v>469</v>
      </c>
    </row>
    <row r="11" spans="1:6" ht="86.25" customHeight="1" thickBot="1">
      <c r="A11" s="24">
        <v>9</v>
      </c>
      <c r="B11" s="8" t="s">
        <v>725</v>
      </c>
      <c r="C11" s="43" t="s">
        <v>791</v>
      </c>
      <c r="D11" s="43" t="s">
        <v>414</v>
      </c>
      <c r="E11" s="150" t="s">
        <v>597</v>
      </c>
      <c r="F11" s="104" t="s">
        <v>470</v>
      </c>
    </row>
    <row r="12" spans="1:6" ht="77.25" customHeight="1" thickBot="1">
      <c r="A12" s="101">
        <v>10</v>
      </c>
      <c r="B12" s="102" t="s">
        <v>82</v>
      </c>
      <c r="C12" s="9" t="s">
        <v>792</v>
      </c>
      <c r="D12" s="9" t="s">
        <v>703</v>
      </c>
      <c r="E12" s="149" t="s">
        <v>221</v>
      </c>
      <c r="F12" s="142" t="s">
        <v>548</v>
      </c>
    </row>
    <row r="13" spans="1:6" ht="62.25" customHeight="1" thickBot="1">
      <c r="A13" s="101">
        <v>11</v>
      </c>
      <c r="B13" s="102" t="s">
        <v>85</v>
      </c>
      <c r="C13" s="9" t="s">
        <v>793</v>
      </c>
      <c r="D13" s="9" t="s">
        <v>415</v>
      </c>
      <c r="E13" s="149" t="s">
        <v>221</v>
      </c>
      <c r="F13" s="107" t="s">
        <v>474</v>
      </c>
    </row>
    <row r="14" spans="1:6" ht="57.75" customHeight="1" thickBot="1">
      <c r="A14" s="101">
        <v>12</v>
      </c>
      <c r="B14" s="102" t="s">
        <v>83</v>
      </c>
      <c r="C14" s="9" t="s">
        <v>794</v>
      </c>
      <c r="D14" s="210" t="s">
        <v>948</v>
      </c>
      <c r="E14" s="149" t="s">
        <v>999</v>
      </c>
      <c r="F14" s="136" t="s">
        <v>475</v>
      </c>
    </row>
    <row r="15" spans="1:6" ht="93" customHeight="1" thickBot="1">
      <c r="A15" s="101">
        <v>13</v>
      </c>
      <c r="B15" s="102" t="s">
        <v>84</v>
      </c>
      <c r="C15" s="9" t="s">
        <v>795</v>
      </c>
      <c r="D15" s="9" t="s">
        <v>1050</v>
      </c>
      <c r="E15" s="149" t="s">
        <v>230</v>
      </c>
      <c r="F15" s="105" t="s">
        <v>196</v>
      </c>
    </row>
    <row r="16" spans="1:6" ht="60" customHeight="1" thickBot="1">
      <c r="A16" s="101">
        <v>14</v>
      </c>
      <c r="B16" s="175" t="s">
        <v>649</v>
      </c>
      <c r="C16" s="9" t="s">
        <v>796</v>
      </c>
      <c r="D16" s="9" t="s">
        <v>416</v>
      </c>
      <c r="E16" s="149" t="s">
        <v>221</v>
      </c>
      <c r="F16" s="135" t="s">
        <v>476</v>
      </c>
    </row>
    <row r="17" spans="1:6" ht="57" customHeight="1" thickBot="1">
      <c r="A17" s="101">
        <v>15</v>
      </c>
      <c r="B17" s="200" t="s">
        <v>724</v>
      </c>
      <c r="C17" s="9" t="s">
        <v>155</v>
      </c>
      <c r="D17" s="9" t="s">
        <v>417</v>
      </c>
      <c r="E17" s="149" t="s">
        <v>221</v>
      </c>
      <c r="F17" s="113" t="s">
        <v>418</v>
      </c>
    </row>
    <row r="18" spans="1:6" ht="48.75" customHeight="1" thickBot="1">
      <c r="A18" s="101">
        <v>16</v>
      </c>
      <c r="B18" s="224" t="s">
        <v>897</v>
      </c>
      <c r="C18" s="9" t="s">
        <v>940</v>
      </c>
      <c r="D18" s="9" t="s">
        <v>419</v>
      </c>
      <c r="E18" s="149" t="s">
        <v>221</v>
      </c>
      <c r="F18" s="135" t="s">
        <v>471</v>
      </c>
    </row>
    <row r="19" spans="1:6" ht="98.25" customHeight="1" thickBot="1">
      <c r="A19" s="101">
        <v>17</v>
      </c>
      <c r="B19" s="102" t="s">
        <v>25</v>
      </c>
      <c r="C19" s="9" t="s">
        <v>797</v>
      </c>
      <c r="D19" s="9" t="s">
        <v>711</v>
      </c>
      <c r="E19" s="149" t="s">
        <v>232</v>
      </c>
      <c r="F19" s="105" t="s">
        <v>472</v>
      </c>
    </row>
    <row r="20" spans="1:6" ht="58.5" customHeight="1">
      <c r="A20" s="101">
        <v>18</v>
      </c>
      <c r="B20" s="190" t="s">
        <v>694</v>
      </c>
      <c r="C20" s="9" t="s">
        <v>798</v>
      </c>
      <c r="D20" s="9" t="s">
        <v>547</v>
      </c>
      <c r="E20" s="149" t="s">
        <v>221</v>
      </c>
      <c r="F20" s="107" t="s">
        <v>473</v>
      </c>
    </row>
    <row r="21" spans="1:6" ht="78">
      <c r="A21" s="184">
        <v>19</v>
      </c>
      <c r="B21" s="185" t="s">
        <v>662</v>
      </c>
      <c r="C21" s="203" t="s">
        <v>799</v>
      </c>
      <c r="D21" s="185" t="s">
        <v>661</v>
      </c>
      <c r="E21" s="185" t="s">
        <v>221</v>
      </c>
      <c r="F21" s="182"/>
    </row>
    <row r="22" ht="15">
      <c r="A22" s="19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90" zoomScaleNormal="64" zoomScaleSheetLayoutView="90" zoomScalePageLayoutView="0" workbookViewId="0" topLeftCell="A13">
      <selection activeCell="D21" sqref="D21"/>
    </sheetView>
  </sheetViews>
  <sheetFormatPr defaultColWidth="9.140625" defaultRowHeight="15"/>
  <cols>
    <col min="1" max="1" width="4.00390625" style="0" customWidth="1"/>
    <col min="2" max="2" width="34.57421875" style="0" customWidth="1"/>
    <col min="3" max="3" width="32.57421875" style="0" customWidth="1"/>
    <col min="4" max="4" width="25.8515625" style="0" customWidth="1"/>
    <col min="5" max="5" width="15.8515625" style="0" customWidth="1"/>
    <col min="6" max="6" width="28.57421875" style="0" customWidth="1"/>
  </cols>
  <sheetData>
    <row r="1" spans="1:6" ht="46.5" customHeight="1" thickBot="1">
      <c r="A1" s="71" t="s">
        <v>0</v>
      </c>
      <c r="B1" s="72" t="s">
        <v>56</v>
      </c>
      <c r="C1" s="72" t="s">
        <v>556</v>
      </c>
      <c r="D1" s="72" t="s">
        <v>127</v>
      </c>
      <c r="E1" s="72" t="s">
        <v>220</v>
      </c>
      <c r="F1" s="103" t="s">
        <v>128</v>
      </c>
    </row>
    <row r="2" spans="1:6" ht="62.25" customHeight="1" thickBot="1">
      <c r="A2" s="302" t="s">
        <v>202</v>
      </c>
      <c r="B2" s="303"/>
      <c r="C2" s="303"/>
      <c r="D2" s="303"/>
      <c r="E2" s="303"/>
      <c r="F2" s="304"/>
    </row>
    <row r="3" spans="1:6" ht="61.5" customHeight="1" thickBot="1">
      <c r="A3" s="29">
        <v>1</v>
      </c>
      <c r="B3" s="4" t="s">
        <v>982</v>
      </c>
      <c r="C3" s="4" t="s">
        <v>134</v>
      </c>
      <c r="D3" s="4" t="s">
        <v>141</v>
      </c>
      <c r="E3" s="50" t="s">
        <v>230</v>
      </c>
      <c r="F3" s="114" t="s">
        <v>363</v>
      </c>
    </row>
    <row r="4" spans="1:6" ht="73.5" customHeight="1" thickBot="1">
      <c r="A4" s="29">
        <v>2</v>
      </c>
      <c r="B4" s="39" t="s">
        <v>215</v>
      </c>
      <c r="C4" s="39" t="s">
        <v>135</v>
      </c>
      <c r="D4" s="39" t="s">
        <v>748</v>
      </c>
      <c r="E4" s="50" t="s">
        <v>230</v>
      </c>
      <c r="F4" s="107" t="s">
        <v>364</v>
      </c>
    </row>
    <row r="5" spans="1:6" ht="67.5" customHeight="1" thickBot="1">
      <c r="A5" s="29">
        <v>3</v>
      </c>
      <c r="B5" s="4" t="s">
        <v>36</v>
      </c>
      <c r="C5" s="39" t="s">
        <v>136</v>
      </c>
      <c r="D5" s="39" t="s">
        <v>1084</v>
      </c>
      <c r="E5" s="50" t="s">
        <v>230</v>
      </c>
      <c r="F5" s="115" t="s">
        <v>365</v>
      </c>
    </row>
    <row r="6" spans="1:6" ht="56.25" customHeight="1" thickBot="1">
      <c r="A6" s="80">
        <v>4</v>
      </c>
      <c r="B6" s="4" t="s">
        <v>227</v>
      </c>
      <c r="C6" s="39" t="s">
        <v>228</v>
      </c>
      <c r="D6" s="39" t="s">
        <v>633</v>
      </c>
      <c r="E6" s="50" t="s">
        <v>230</v>
      </c>
      <c r="F6" s="116"/>
    </row>
    <row r="7" spans="1:6" ht="69" customHeight="1" thickBot="1">
      <c r="A7" s="29">
        <v>5</v>
      </c>
      <c r="B7" s="4" t="s">
        <v>37</v>
      </c>
      <c r="C7" s="39" t="s">
        <v>800</v>
      </c>
      <c r="D7" s="39" t="s">
        <v>700</v>
      </c>
      <c r="E7" s="50" t="s">
        <v>230</v>
      </c>
      <c r="F7" s="107" t="s">
        <v>366</v>
      </c>
    </row>
    <row r="8" spans="1:6" ht="60.75" customHeight="1" thickBot="1">
      <c r="A8" s="29">
        <v>6</v>
      </c>
      <c r="B8" s="4" t="s">
        <v>38</v>
      </c>
      <c r="C8" s="39" t="s">
        <v>138</v>
      </c>
      <c r="D8" s="39" t="s">
        <v>137</v>
      </c>
      <c r="E8" s="50" t="s">
        <v>230</v>
      </c>
      <c r="F8" s="107" t="s">
        <v>367</v>
      </c>
    </row>
    <row r="9" spans="1:6" ht="61.5" customHeight="1" thickBot="1">
      <c r="A9" s="29">
        <v>7</v>
      </c>
      <c r="B9" s="4" t="s">
        <v>39</v>
      </c>
      <c r="C9" s="39" t="s">
        <v>139</v>
      </c>
      <c r="D9" s="39" t="s">
        <v>1051</v>
      </c>
      <c r="E9" s="50" t="s">
        <v>230</v>
      </c>
      <c r="F9" s="107" t="s">
        <v>1036</v>
      </c>
    </row>
    <row r="10" spans="1:6" ht="57" customHeight="1" thickBot="1">
      <c r="A10" s="29">
        <v>8</v>
      </c>
      <c r="B10" s="92" t="s">
        <v>40</v>
      </c>
      <c r="C10" s="40" t="s">
        <v>140</v>
      </c>
      <c r="D10" s="41" t="s">
        <v>1052</v>
      </c>
      <c r="E10" s="50" t="s">
        <v>230</v>
      </c>
      <c r="F10" s="107" t="s">
        <v>368</v>
      </c>
    </row>
    <row r="11" spans="1:6" ht="51.75" customHeight="1" thickBot="1">
      <c r="A11" s="24">
        <v>9</v>
      </c>
      <c r="B11" s="42" t="s">
        <v>645</v>
      </c>
      <c r="C11" s="43" t="s">
        <v>74</v>
      </c>
      <c r="D11" s="44" t="s">
        <v>646</v>
      </c>
      <c r="E11" s="50" t="s">
        <v>221</v>
      </c>
      <c r="F11" s="106" t="s">
        <v>369</v>
      </c>
    </row>
    <row r="12" spans="1:6" ht="60" customHeight="1" thickBot="1">
      <c r="A12" s="24">
        <v>10</v>
      </c>
      <c r="B12" s="43" t="s">
        <v>41</v>
      </c>
      <c r="C12" s="43" t="s">
        <v>143</v>
      </c>
      <c r="D12" s="44" t="s">
        <v>142</v>
      </c>
      <c r="E12" s="50" t="s">
        <v>612</v>
      </c>
      <c r="F12" s="117" t="s">
        <v>370</v>
      </c>
    </row>
    <row r="13" spans="1:6" ht="51" customHeight="1" thickBot="1">
      <c r="A13" s="31">
        <v>11</v>
      </c>
      <c r="B13" s="47" t="s">
        <v>42</v>
      </c>
      <c r="C13" s="45" t="s">
        <v>144</v>
      </c>
      <c r="D13" s="46" t="s">
        <v>1034</v>
      </c>
      <c r="E13" s="78" t="s">
        <v>612</v>
      </c>
      <c r="F13" s="108" t="s">
        <v>371</v>
      </c>
    </row>
    <row r="14" spans="1:6" ht="66" customHeight="1" thickBot="1">
      <c r="A14" s="29">
        <v>12</v>
      </c>
      <c r="B14" s="9" t="s">
        <v>43</v>
      </c>
      <c r="C14" s="40" t="s">
        <v>146</v>
      </c>
      <c r="D14" s="41" t="s">
        <v>145</v>
      </c>
      <c r="E14" s="77" t="s">
        <v>221</v>
      </c>
      <c r="F14" s="107" t="s">
        <v>372</v>
      </c>
    </row>
    <row r="15" spans="1:6" ht="63.75" customHeight="1" thickBot="1">
      <c r="A15" s="29">
        <v>13</v>
      </c>
      <c r="B15" s="40" t="s">
        <v>234</v>
      </c>
      <c r="C15" s="40" t="s">
        <v>148</v>
      </c>
      <c r="D15" s="41" t="s">
        <v>147</v>
      </c>
      <c r="E15" s="50" t="s">
        <v>230</v>
      </c>
      <c r="F15" s="107" t="s">
        <v>229</v>
      </c>
    </row>
    <row r="16" spans="1:6" ht="63" customHeight="1" thickBot="1">
      <c r="A16" s="29">
        <v>14</v>
      </c>
      <c r="B16" s="48" t="s">
        <v>699</v>
      </c>
      <c r="C16" s="40" t="s">
        <v>732</v>
      </c>
      <c r="D16" s="41" t="s">
        <v>149</v>
      </c>
      <c r="E16" s="77" t="s">
        <v>221</v>
      </c>
      <c r="F16" s="105" t="s">
        <v>174</v>
      </c>
    </row>
    <row r="17" spans="1:6" ht="62.25" customHeight="1" thickBot="1">
      <c r="A17" s="29">
        <v>15</v>
      </c>
      <c r="B17" s="48" t="s">
        <v>235</v>
      </c>
      <c r="C17" s="40" t="s">
        <v>150</v>
      </c>
      <c r="D17" s="41" t="s">
        <v>1085</v>
      </c>
      <c r="E17" s="50" t="s">
        <v>230</v>
      </c>
      <c r="F17" s="107" t="s">
        <v>373</v>
      </c>
    </row>
    <row r="18" spans="1:6" ht="54.75" customHeight="1" thickBot="1">
      <c r="A18" s="29">
        <v>16</v>
      </c>
      <c r="B18" s="9" t="s">
        <v>44</v>
      </c>
      <c r="C18" s="40" t="s">
        <v>950</v>
      </c>
      <c r="D18" s="41" t="s">
        <v>151</v>
      </c>
      <c r="E18" s="50" t="s">
        <v>230</v>
      </c>
      <c r="F18" s="107" t="s">
        <v>374</v>
      </c>
    </row>
    <row r="19" spans="1:6" ht="52.5" customHeight="1" thickBot="1">
      <c r="A19" s="29">
        <v>17</v>
      </c>
      <c r="B19" s="4" t="s">
        <v>647</v>
      </c>
      <c r="C19" s="13" t="s">
        <v>152</v>
      </c>
      <c r="D19" s="39" t="s">
        <v>648</v>
      </c>
      <c r="E19" s="50" t="s">
        <v>230</v>
      </c>
      <c r="F19" s="118" t="s">
        <v>375</v>
      </c>
    </row>
    <row r="20" spans="1:6" ht="54" customHeight="1" thickBot="1">
      <c r="A20" s="24">
        <v>18</v>
      </c>
      <c r="B20" s="26" t="s">
        <v>236</v>
      </c>
      <c r="C20" s="49" t="s">
        <v>154</v>
      </c>
      <c r="D20" s="50" t="s">
        <v>153</v>
      </c>
      <c r="E20" s="50" t="s">
        <v>230</v>
      </c>
      <c r="F20" s="106" t="s">
        <v>376</v>
      </c>
    </row>
    <row r="21" spans="1:6" ht="93.75" customHeight="1" thickBot="1">
      <c r="A21" s="24">
        <v>19</v>
      </c>
      <c r="B21" s="26" t="s">
        <v>984</v>
      </c>
      <c r="C21" s="49" t="s">
        <v>801</v>
      </c>
      <c r="D21" s="50" t="s">
        <v>1094</v>
      </c>
      <c r="E21" s="50" t="s">
        <v>230</v>
      </c>
      <c r="F21" s="112"/>
    </row>
    <row r="22" spans="1:6" ht="31.5" thickBot="1">
      <c r="A22" s="24">
        <v>20</v>
      </c>
      <c r="B22" s="15" t="s">
        <v>590</v>
      </c>
      <c r="C22" s="27" t="s">
        <v>86</v>
      </c>
      <c r="D22" s="50" t="s">
        <v>803</v>
      </c>
      <c r="E22" s="50" t="s">
        <v>221</v>
      </c>
      <c r="F22" s="104" t="s">
        <v>188</v>
      </c>
    </row>
    <row r="23" spans="1:6" ht="46.5">
      <c r="A23" s="145">
        <v>21</v>
      </c>
      <c r="B23" s="91" t="s">
        <v>983</v>
      </c>
      <c r="C23" s="91" t="s">
        <v>802</v>
      </c>
      <c r="D23" s="22" t="s">
        <v>595</v>
      </c>
      <c r="E23" s="141" t="s">
        <v>221</v>
      </c>
      <c r="F23" s="142" t="s">
        <v>506</v>
      </c>
    </row>
    <row r="24" spans="1:6" ht="78">
      <c r="A24" s="182"/>
      <c r="B24" s="84" t="s">
        <v>1062</v>
      </c>
      <c r="C24" s="267" t="s">
        <v>1056</v>
      </c>
      <c r="D24" s="84" t="s">
        <v>1055</v>
      </c>
      <c r="E24" s="90" t="s">
        <v>221</v>
      </c>
      <c r="F24" s="90"/>
    </row>
    <row r="25" ht="15">
      <c r="A25" s="16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90" zoomScaleNormal="84" zoomScaleSheetLayoutView="90" workbookViewId="0" topLeftCell="A1">
      <selection activeCell="K51" sqref="K51"/>
    </sheetView>
  </sheetViews>
  <sheetFormatPr defaultColWidth="9.140625" defaultRowHeight="15"/>
  <cols>
    <col min="1" max="1" width="5.8515625" style="0" customWidth="1"/>
    <col min="2" max="2" width="26.8515625" style="0" customWidth="1"/>
    <col min="3" max="3" width="28.8515625" style="0" customWidth="1"/>
    <col min="4" max="4" width="24.421875" style="0" customWidth="1"/>
    <col min="5" max="5" width="16.7109375" style="0" customWidth="1"/>
    <col min="6" max="6" width="20.421875" style="0" customWidth="1"/>
    <col min="8" max="8" width="9.140625" style="0" customWidth="1"/>
  </cols>
  <sheetData>
    <row r="1" spans="1:6" ht="33.75" thickBot="1">
      <c r="A1" s="71" t="s">
        <v>0</v>
      </c>
      <c r="B1" s="72" t="s">
        <v>56</v>
      </c>
      <c r="C1" s="72" t="s">
        <v>556</v>
      </c>
      <c r="D1" s="72" t="s">
        <v>127</v>
      </c>
      <c r="E1" s="72" t="s">
        <v>220</v>
      </c>
      <c r="F1" s="103" t="s">
        <v>128</v>
      </c>
    </row>
    <row r="2" spans="1:6" ht="51.75" customHeight="1" thickBot="1">
      <c r="A2" s="302" t="s">
        <v>69</v>
      </c>
      <c r="B2" s="303"/>
      <c r="C2" s="303"/>
      <c r="D2" s="303"/>
      <c r="E2" s="303"/>
      <c r="F2" s="304"/>
    </row>
    <row r="3" spans="1:6" ht="80.25" customHeight="1" thickBot="1">
      <c r="A3" s="24">
        <v>1</v>
      </c>
      <c r="B3" s="28" t="s">
        <v>216</v>
      </c>
      <c r="C3" s="28" t="s">
        <v>804</v>
      </c>
      <c r="D3" s="170" t="s">
        <v>593</v>
      </c>
      <c r="E3" s="74" t="s">
        <v>221</v>
      </c>
      <c r="F3" s="105" t="s">
        <v>320</v>
      </c>
    </row>
    <row r="4" spans="1:6" ht="84" customHeight="1" thickBot="1">
      <c r="A4" s="29">
        <v>2</v>
      </c>
      <c r="B4" s="4" t="s">
        <v>989</v>
      </c>
      <c r="C4" s="4" t="s">
        <v>849</v>
      </c>
      <c r="D4" s="4" t="s">
        <v>891</v>
      </c>
      <c r="E4" s="4" t="s">
        <v>612</v>
      </c>
      <c r="F4" s="105" t="s">
        <v>321</v>
      </c>
    </row>
    <row r="5" spans="1:6" ht="102.75" customHeight="1" thickBot="1">
      <c r="A5" s="29">
        <v>4</v>
      </c>
      <c r="B5" s="4" t="s">
        <v>588</v>
      </c>
      <c r="C5" s="4" t="s">
        <v>805</v>
      </c>
      <c r="D5" s="4" t="s">
        <v>97</v>
      </c>
      <c r="E5" s="4" t="s">
        <v>221</v>
      </c>
      <c r="F5" s="107" t="s">
        <v>322</v>
      </c>
    </row>
    <row r="6" spans="1:6" ht="66.75" customHeight="1" thickBot="1">
      <c r="A6" s="29">
        <v>5</v>
      </c>
      <c r="B6" s="4" t="s">
        <v>8</v>
      </c>
      <c r="C6" s="4" t="s">
        <v>806</v>
      </c>
      <c r="D6" s="4" t="s">
        <v>98</v>
      </c>
      <c r="E6" s="4" t="s">
        <v>221</v>
      </c>
      <c r="F6" s="105" t="s">
        <v>323</v>
      </c>
    </row>
    <row r="7" spans="1:6" ht="78.75" customHeight="1">
      <c r="A7" s="315">
        <v>6</v>
      </c>
      <c r="B7" s="312" t="s">
        <v>1119</v>
      </c>
      <c r="C7" s="314" t="s">
        <v>716</v>
      </c>
      <c r="D7" s="312" t="s">
        <v>977</v>
      </c>
      <c r="E7" s="75" t="s">
        <v>221</v>
      </c>
      <c r="F7" s="310" t="s">
        <v>324</v>
      </c>
    </row>
    <row r="8" spans="1:6" ht="3" customHeight="1" thickBot="1">
      <c r="A8" s="316"/>
      <c r="B8" s="313"/>
      <c r="C8" s="297"/>
      <c r="D8" s="313"/>
      <c r="E8" s="76"/>
      <c r="F8" s="311"/>
    </row>
    <row r="9" spans="1:6" ht="54.75" customHeight="1">
      <c r="A9" s="306">
        <v>7</v>
      </c>
      <c r="B9" s="305" t="s">
        <v>692</v>
      </c>
      <c r="C9" s="305" t="s">
        <v>493</v>
      </c>
      <c r="D9" s="305" t="s">
        <v>1032</v>
      </c>
      <c r="E9" s="6" t="s">
        <v>230</v>
      </c>
      <c r="F9" s="317" t="s">
        <v>325</v>
      </c>
    </row>
    <row r="10" spans="1:6" ht="8.25" customHeight="1" thickBot="1">
      <c r="A10" s="307"/>
      <c r="B10" s="297"/>
      <c r="C10" s="319"/>
      <c r="D10" s="297"/>
      <c r="E10" s="6"/>
      <c r="F10" s="318"/>
    </row>
    <row r="11" spans="1:6" ht="104.25" customHeight="1" thickBot="1">
      <c r="A11" s="29">
        <v>8</v>
      </c>
      <c r="B11" s="4" t="s">
        <v>667</v>
      </c>
      <c r="C11" s="4" t="s">
        <v>807</v>
      </c>
      <c r="D11" s="4" t="s">
        <v>99</v>
      </c>
      <c r="E11" s="4" t="s">
        <v>221</v>
      </c>
      <c r="F11" s="105" t="s">
        <v>326</v>
      </c>
    </row>
    <row r="12" spans="1:6" ht="100.5" customHeight="1" thickBot="1">
      <c r="A12" s="29">
        <v>9</v>
      </c>
      <c r="B12" s="4" t="s">
        <v>211</v>
      </c>
      <c r="C12" s="4" t="s">
        <v>808</v>
      </c>
      <c r="D12" s="4" t="s">
        <v>988</v>
      </c>
      <c r="E12" s="4" t="s">
        <v>612</v>
      </c>
      <c r="F12" s="105" t="s">
        <v>327</v>
      </c>
    </row>
    <row r="13" spans="1:6" ht="73.5" customHeight="1" thickBot="1">
      <c r="A13" s="29">
        <v>10</v>
      </c>
      <c r="B13" s="4" t="s">
        <v>101</v>
      </c>
      <c r="C13" s="4" t="s">
        <v>72</v>
      </c>
      <c r="D13" s="4" t="s">
        <v>100</v>
      </c>
      <c r="E13" s="4" t="s">
        <v>221</v>
      </c>
      <c r="F13" s="105" t="s">
        <v>328</v>
      </c>
    </row>
    <row r="14" spans="1:6" ht="87.75" customHeight="1" thickBot="1">
      <c r="A14" s="29">
        <v>11</v>
      </c>
      <c r="B14" s="4" t="s">
        <v>931</v>
      </c>
      <c r="C14" s="4" t="s">
        <v>809</v>
      </c>
      <c r="D14" s="4" t="s">
        <v>102</v>
      </c>
      <c r="E14" s="4" t="s">
        <v>221</v>
      </c>
      <c r="F14" s="105" t="s">
        <v>329</v>
      </c>
    </row>
    <row r="15" spans="1:6" ht="97.5" customHeight="1" thickBot="1">
      <c r="A15" s="29">
        <v>12</v>
      </c>
      <c r="B15" s="4" t="s">
        <v>696</v>
      </c>
      <c r="C15" s="4" t="s">
        <v>810</v>
      </c>
      <c r="D15" s="4" t="s">
        <v>103</v>
      </c>
      <c r="E15" s="4" t="s">
        <v>221</v>
      </c>
      <c r="F15" s="107" t="s">
        <v>330</v>
      </c>
    </row>
    <row r="16" spans="1:6" ht="66.75" customHeight="1" thickBot="1">
      <c r="A16" s="29">
        <v>13</v>
      </c>
      <c r="B16" s="4" t="s">
        <v>105</v>
      </c>
      <c r="C16" s="4" t="s">
        <v>70</v>
      </c>
      <c r="D16" s="4" t="s">
        <v>104</v>
      </c>
      <c r="E16" s="4" t="s">
        <v>221</v>
      </c>
      <c r="F16" s="105" t="s">
        <v>331</v>
      </c>
    </row>
    <row r="17" spans="1:6" ht="64.5" customHeight="1" thickBot="1">
      <c r="A17" s="306">
        <v>14</v>
      </c>
      <c r="B17" s="305" t="s">
        <v>497</v>
      </c>
      <c r="C17" s="305" t="s">
        <v>494</v>
      </c>
      <c r="D17" s="305" t="s">
        <v>226</v>
      </c>
      <c r="E17" s="4" t="s">
        <v>221</v>
      </c>
      <c r="F17" s="308" t="s">
        <v>332</v>
      </c>
    </row>
    <row r="18" spans="1:6" ht="78" customHeight="1" hidden="1" thickBot="1">
      <c r="A18" s="307"/>
      <c r="B18" s="297"/>
      <c r="C18" s="297"/>
      <c r="D18" s="297"/>
      <c r="E18" s="6"/>
      <c r="F18" s="309"/>
    </row>
    <row r="19" spans="1:6" ht="74.25" customHeight="1" thickBot="1">
      <c r="A19" s="29">
        <v>15</v>
      </c>
      <c r="B19" s="4" t="s">
        <v>609</v>
      </c>
      <c r="C19" s="4" t="s">
        <v>811</v>
      </c>
      <c r="D19" s="4" t="s">
        <v>157</v>
      </c>
      <c r="E19" s="4" t="s">
        <v>221</v>
      </c>
      <c r="F19" s="105" t="s">
        <v>333</v>
      </c>
    </row>
    <row r="20" spans="1:6" ht="67.5" customHeight="1" thickBot="1">
      <c r="A20" s="24">
        <v>16</v>
      </c>
      <c r="B20" s="7" t="s">
        <v>608</v>
      </c>
      <c r="C20" s="7" t="s">
        <v>812</v>
      </c>
      <c r="D20" s="7" t="s">
        <v>108</v>
      </c>
      <c r="E20" s="7" t="s">
        <v>221</v>
      </c>
      <c r="F20" s="106" t="s">
        <v>334</v>
      </c>
    </row>
    <row r="21" spans="1:6" ht="81.75" customHeight="1" thickBot="1">
      <c r="A21" s="24">
        <v>17</v>
      </c>
      <c r="B21" s="7" t="s">
        <v>607</v>
      </c>
      <c r="C21" s="7" t="s">
        <v>71</v>
      </c>
      <c r="D21" s="7" t="s">
        <v>1046</v>
      </c>
      <c r="E21" s="4" t="s">
        <v>221</v>
      </c>
      <c r="F21" s="106" t="s">
        <v>335</v>
      </c>
    </row>
    <row r="22" spans="1:6" ht="101.25" customHeight="1" thickBot="1">
      <c r="A22" s="29">
        <v>18</v>
      </c>
      <c r="B22" s="4" t="s">
        <v>958</v>
      </c>
      <c r="C22" s="4" t="s">
        <v>813</v>
      </c>
      <c r="D22" s="4" t="s">
        <v>212</v>
      </c>
      <c r="E22" s="4" t="s">
        <v>221</v>
      </c>
      <c r="F22" s="107" t="s">
        <v>336</v>
      </c>
    </row>
    <row r="23" spans="1:6" ht="58.5" customHeight="1" thickBot="1">
      <c r="A23" s="29">
        <v>19</v>
      </c>
      <c r="B23" s="4" t="s">
        <v>33</v>
      </c>
      <c r="C23" s="4" t="s">
        <v>814</v>
      </c>
      <c r="D23" s="4" t="s">
        <v>106</v>
      </c>
      <c r="E23" s="4" t="s">
        <v>221</v>
      </c>
      <c r="F23" s="105" t="s">
        <v>337</v>
      </c>
    </row>
    <row r="24" spans="1:6" ht="89.25" customHeight="1" thickBot="1">
      <c r="A24" s="29">
        <v>20</v>
      </c>
      <c r="B24" s="4" t="s">
        <v>34</v>
      </c>
      <c r="C24" s="4" t="s">
        <v>815</v>
      </c>
      <c r="D24" s="4" t="s">
        <v>107</v>
      </c>
      <c r="E24" s="4" t="s">
        <v>221</v>
      </c>
      <c r="F24" s="105" t="s">
        <v>173</v>
      </c>
    </row>
    <row r="25" spans="1:6" ht="69" customHeight="1" thickBot="1">
      <c r="A25" s="29">
        <v>21</v>
      </c>
      <c r="B25" s="4" t="s">
        <v>238</v>
      </c>
      <c r="C25" s="4" t="s">
        <v>816</v>
      </c>
      <c r="D25" s="4" t="s">
        <v>109</v>
      </c>
      <c r="E25" s="4" t="s">
        <v>221</v>
      </c>
      <c r="F25" s="105" t="s">
        <v>338</v>
      </c>
    </row>
    <row r="26" spans="1:6" ht="78" customHeight="1" thickBot="1">
      <c r="A26" s="29">
        <v>22</v>
      </c>
      <c r="B26" s="4" t="s">
        <v>239</v>
      </c>
      <c r="C26" s="4" t="s">
        <v>213</v>
      </c>
      <c r="D26" s="4" t="s">
        <v>110</v>
      </c>
      <c r="E26" s="4" t="s">
        <v>221</v>
      </c>
      <c r="F26" s="105" t="s">
        <v>339</v>
      </c>
    </row>
    <row r="27" spans="1:6" ht="99.75" customHeight="1" thickBot="1">
      <c r="A27" s="29">
        <v>23</v>
      </c>
      <c r="B27" s="4" t="s">
        <v>603</v>
      </c>
      <c r="C27" s="4" t="s">
        <v>817</v>
      </c>
      <c r="D27" s="4" t="s">
        <v>111</v>
      </c>
      <c r="E27" s="4" t="s">
        <v>221</v>
      </c>
      <c r="F27" s="107" t="s">
        <v>340</v>
      </c>
    </row>
    <row r="28" spans="1:6" ht="66.75" customHeight="1" thickBot="1">
      <c r="A28" s="29">
        <v>24</v>
      </c>
      <c r="B28" s="4" t="s">
        <v>240</v>
      </c>
      <c r="C28" s="4" t="s">
        <v>818</v>
      </c>
      <c r="D28" s="4" t="s">
        <v>112</v>
      </c>
      <c r="E28" s="4" t="s">
        <v>221</v>
      </c>
      <c r="F28" s="107" t="s">
        <v>341</v>
      </c>
    </row>
    <row r="29" spans="1:6" ht="60.75" customHeight="1" thickBot="1">
      <c r="A29" s="24">
        <v>25</v>
      </c>
      <c r="B29" s="7" t="s">
        <v>1118</v>
      </c>
      <c r="C29" s="7" t="s">
        <v>819</v>
      </c>
      <c r="D29" s="7" t="s">
        <v>1001</v>
      </c>
      <c r="E29" s="4" t="s">
        <v>221</v>
      </c>
      <c r="F29" s="112" t="s">
        <v>741</v>
      </c>
    </row>
    <row r="30" spans="1:6" ht="81" customHeight="1" thickBot="1">
      <c r="A30" s="29">
        <v>26</v>
      </c>
      <c r="B30" s="4" t="s">
        <v>959</v>
      </c>
      <c r="C30" s="4" t="s">
        <v>813</v>
      </c>
      <c r="D30" s="4" t="s">
        <v>108</v>
      </c>
      <c r="E30" s="4" t="s">
        <v>221</v>
      </c>
      <c r="F30" s="107" t="s">
        <v>342</v>
      </c>
    </row>
    <row r="31" spans="1:6" ht="69" customHeight="1" thickBot="1">
      <c r="A31" s="29">
        <v>27</v>
      </c>
      <c r="B31" s="4" t="s">
        <v>975</v>
      </c>
      <c r="C31" s="4" t="s">
        <v>820</v>
      </c>
      <c r="D31" s="4" t="s">
        <v>620</v>
      </c>
      <c r="E31" s="4" t="s">
        <v>221</v>
      </c>
      <c r="F31" s="105" t="s">
        <v>343</v>
      </c>
    </row>
    <row r="32" spans="1:6" ht="81" customHeight="1" thickBot="1">
      <c r="A32" s="29">
        <v>28</v>
      </c>
      <c r="B32" s="4" t="s">
        <v>605</v>
      </c>
      <c r="C32" s="4" t="s">
        <v>821</v>
      </c>
      <c r="D32" s="4" t="s">
        <v>923</v>
      </c>
      <c r="E32" s="4" t="s">
        <v>221</v>
      </c>
      <c r="F32" s="105" t="s">
        <v>344</v>
      </c>
    </row>
    <row r="33" spans="1:6" ht="55.5" customHeight="1" thickBot="1">
      <c r="A33" s="29">
        <v>29</v>
      </c>
      <c r="B33" s="4" t="s">
        <v>589</v>
      </c>
      <c r="C33" s="4" t="s">
        <v>113</v>
      </c>
      <c r="D33" s="4" t="s">
        <v>114</v>
      </c>
      <c r="E33" s="4" t="s">
        <v>221</v>
      </c>
      <c r="F33" s="105" t="s">
        <v>345</v>
      </c>
    </row>
    <row r="34" spans="1:6" ht="15.75" customHeight="1" thickBot="1">
      <c r="A34" s="306">
        <v>30</v>
      </c>
      <c r="B34" s="305" t="s">
        <v>599</v>
      </c>
      <c r="C34" s="305" t="s">
        <v>253</v>
      </c>
      <c r="D34" s="305" t="s">
        <v>1054</v>
      </c>
      <c r="E34" s="4"/>
      <c r="F34" s="308" t="s">
        <v>346</v>
      </c>
    </row>
    <row r="35" spans="1:6" ht="75" customHeight="1" thickBot="1">
      <c r="A35" s="307"/>
      <c r="B35" s="297"/>
      <c r="C35" s="297"/>
      <c r="D35" s="297"/>
      <c r="E35" s="4" t="s">
        <v>221</v>
      </c>
      <c r="F35" s="309"/>
    </row>
    <row r="36" spans="1:6" ht="75.75" customHeight="1" thickBot="1">
      <c r="A36" s="29">
        <v>31</v>
      </c>
      <c r="B36" s="4" t="s">
        <v>604</v>
      </c>
      <c r="C36" s="4" t="s">
        <v>214</v>
      </c>
      <c r="D36" s="4" t="s">
        <v>994</v>
      </c>
      <c r="E36" s="4" t="s">
        <v>221</v>
      </c>
      <c r="F36" s="105" t="s">
        <v>347</v>
      </c>
    </row>
    <row r="37" spans="1:6" ht="72.75" customHeight="1" thickBot="1">
      <c r="A37" s="29">
        <v>32</v>
      </c>
      <c r="B37" s="4" t="s">
        <v>623</v>
      </c>
      <c r="C37" s="4" t="s">
        <v>119</v>
      </c>
      <c r="D37" s="4" t="s">
        <v>594</v>
      </c>
      <c r="E37" s="4" t="s">
        <v>612</v>
      </c>
      <c r="F37" s="105" t="s">
        <v>348</v>
      </c>
    </row>
    <row r="38" spans="1:6" ht="71.25" customHeight="1" thickBot="1">
      <c r="A38" s="29">
        <v>33</v>
      </c>
      <c r="B38" s="4" t="s">
        <v>9</v>
      </c>
      <c r="C38" s="4" t="s">
        <v>823</v>
      </c>
      <c r="D38" s="4" t="s">
        <v>1086</v>
      </c>
      <c r="E38" s="4" t="s">
        <v>230</v>
      </c>
      <c r="F38" s="107" t="s">
        <v>349</v>
      </c>
    </row>
    <row r="39" spans="1:6" ht="86.25" customHeight="1" thickBot="1">
      <c r="A39" s="29">
        <v>34</v>
      </c>
      <c r="B39" s="4" t="s">
        <v>210</v>
      </c>
      <c r="C39" s="4" t="s">
        <v>120</v>
      </c>
      <c r="D39" s="4" t="s">
        <v>739</v>
      </c>
      <c r="E39" s="4" t="s">
        <v>221</v>
      </c>
      <c r="F39" s="107" t="s">
        <v>350</v>
      </c>
    </row>
    <row r="40" spans="1:6" ht="71.25" customHeight="1" thickBot="1">
      <c r="A40" s="29">
        <v>35</v>
      </c>
      <c r="B40" s="4" t="s">
        <v>636</v>
      </c>
      <c r="C40" s="4" t="s">
        <v>824</v>
      </c>
      <c r="D40" s="4" t="s">
        <v>1026</v>
      </c>
      <c r="E40" s="4" t="s">
        <v>221</v>
      </c>
      <c r="F40" s="107" t="s">
        <v>351</v>
      </c>
    </row>
    <row r="41" spans="1:6" ht="81" customHeight="1" thickBot="1">
      <c r="A41" s="29">
        <v>36</v>
      </c>
      <c r="B41" s="4" t="s">
        <v>602</v>
      </c>
      <c r="C41" s="4" t="s">
        <v>115</v>
      </c>
      <c r="D41" s="4" t="s">
        <v>116</v>
      </c>
      <c r="E41" s="4" t="s">
        <v>221</v>
      </c>
      <c r="F41" s="105" t="s">
        <v>352</v>
      </c>
    </row>
    <row r="42" spans="1:6" ht="56.25" customHeight="1">
      <c r="A42" s="306">
        <v>37</v>
      </c>
      <c r="B42" s="305" t="s">
        <v>624</v>
      </c>
      <c r="C42" s="305" t="s">
        <v>495</v>
      </c>
      <c r="D42" s="305" t="s">
        <v>496</v>
      </c>
      <c r="E42" s="305" t="s">
        <v>221</v>
      </c>
      <c r="F42" s="308" t="s">
        <v>353</v>
      </c>
    </row>
    <row r="43" spans="1:6" ht="3" customHeight="1" thickBot="1">
      <c r="A43" s="307"/>
      <c r="B43" s="297"/>
      <c r="C43" s="297"/>
      <c r="D43" s="297"/>
      <c r="E43" s="297"/>
      <c r="F43" s="309"/>
    </row>
    <row r="44" spans="1:6" ht="72.75" customHeight="1" thickBot="1">
      <c r="A44" s="29">
        <v>38</v>
      </c>
      <c r="B44" s="4" t="s">
        <v>925</v>
      </c>
      <c r="C44" s="4" t="s">
        <v>117</v>
      </c>
      <c r="D44" s="4" t="s">
        <v>118</v>
      </c>
      <c r="E44" s="4" t="s">
        <v>221</v>
      </c>
      <c r="F44" s="107" t="s">
        <v>354</v>
      </c>
    </row>
    <row r="45" spans="1:6" ht="72" customHeight="1" thickBot="1">
      <c r="A45" s="29">
        <v>39</v>
      </c>
      <c r="B45" s="4" t="s">
        <v>926</v>
      </c>
      <c r="C45" s="4" t="s">
        <v>73</v>
      </c>
      <c r="D45" s="4" t="s">
        <v>121</v>
      </c>
      <c r="E45" s="4" t="s">
        <v>221</v>
      </c>
      <c r="F45" s="107" t="s">
        <v>355</v>
      </c>
    </row>
    <row r="46" spans="1:6" ht="87.75" customHeight="1" thickBot="1">
      <c r="A46" s="29">
        <v>40</v>
      </c>
      <c r="B46" s="4" t="s">
        <v>927</v>
      </c>
      <c r="C46" s="4" t="s">
        <v>825</v>
      </c>
      <c r="D46" s="4" t="s">
        <v>904</v>
      </c>
      <c r="E46" s="4" t="s">
        <v>221</v>
      </c>
      <c r="F46" s="107" t="s">
        <v>356</v>
      </c>
    </row>
    <row r="47" spans="1:6" ht="75" customHeight="1" thickBot="1">
      <c r="A47" s="29">
        <v>41</v>
      </c>
      <c r="B47" s="4" t="s">
        <v>606</v>
      </c>
      <c r="C47" s="4" t="s">
        <v>122</v>
      </c>
      <c r="D47" s="4" t="s">
        <v>90</v>
      </c>
      <c r="E47" s="4" t="s">
        <v>221</v>
      </c>
      <c r="F47" s="107" t="s">
        <v>357</v>
      </c>
    </row>
    <row r="48" spans="1:6" ht="69.75" customHeight="1" thickBot="1">
      <c r="A48" s="29">
        <v>42</v>
      </c>
      <c r="B48" s="4" t="s">
        <v>928</v>
      </c>
      <c r="C48" s="4" t="s">
        <v>123</v>
      </c>
      <c r="D48" s="4" t="s">
        <v>691</v>
      </c>
      <c r="E48" s="4" t="s">
        <v>221</v>
      </c>
      <c r="F48" s="105" t="s">
        <v>358</v>
      </c>
    </row>
    <row r="49" spans="1:6" ht="87" customHeight="1" thickBot="1">
      <c r="A49" s="29">
        <v>43</v>
      </c>
      <c r="B49" s="4" t="s">
        <v>666</v>
      </c>
      <c r="C49" s="4" t="s">
        <v>129</v>
      </c>
      <c r="D49" s="4" t="s">
        <v>1000</v>
      </c>
      <c r="E49" s="4" t="s">
        <v>933</v>
      </c>
      <c r="F49" s="107" t="s">
        <v>359</v>
      </c>
    </row>
    <row r="50" spans="1:6" ht="69" customHeight="1" thickBot="1">
      <c r="A50" s="29">
        <v>44</v>
      </c>
      <c r="B50" s="4" t="s">
        <v>598</v>
      </c>
      <c r="C50" s="4" t="s">
        <v>125</v>
      </c>
      <c r="D50" s="4" t="s">
        <v>124</v>
      </c>
      <c r="E50" s="4" t="s">
        <v>221</v>
      </c>
      <c r="F50" s="107" t="s">
        <v>360</v>
      </c>
    </row>
    <row r="51" spans="1:6" ht="107.25" customHeight="1" thickBot="1">
      <c r="A51" s="29">
        <v>45</v>
      </c>
      <c r="B51" s="4" t="s">
        <v>35</v>
      </c>
      <c r="C51" s="4" t="s">
        <v>826</v>
      </c>
      <c r="D51" s="4" t="s">
        <v>126</v>
      </c>
      <c r="E51" s="4" t="s">
        <v>221</v>
      </c>
      <c r="F51" s="107" t="s">
        <v>361</v>
      </c>
    </row>
    <row r="52" spans="1:6" ht="84" customHeight="1" thickBot="1">
      <c r="A52" s="29">
        <v>46</v>
      </c>
      <c r="B52" s="4" t="str">
        <f>'[1]общий'!$B$152</f>
        <v>Комунальний спеціальний загальноосвітній навчально-реабілітаційний заклад „Дніпропетровський обласний методичний психолого-медико-педагогічний центр”</v>
      </c>
      <c r="C52" s="4" t="s">
        <v>827</v>
      </c>
      <c r="D52" s="4" t="s">
        <v>133</v>
      </c>
      <c r="E52" s="4" t="s">
        <v>221</v>
      </c>
      <c r="F52" s="105" t="s">
        <v>362</v>
      </c>
    </row>
    <row r="53" spans="1:6" ht="93.75" thickBot="1">
      <c r="A53" s="204">
        <v>47</v>
      </c>
      <c r="B53" s="4" t="s">
        <v>637</v>
      </c>
      <c r="C53" s="207" t="s">
        <v>87</v>
      </c>
      <c r="D53" s="4" t="s">
        <v>726</v>
      </c>
      <c r="E53" s="4" t="s">
        <v>221</v>
      </c>
      <c r="F53" s="107" t="s">
        <v>513</v>
      </c>
    </row>
    <row r="54" spans="1:6" ht="87.75" customHeight="1" thickBot="1">
      <c r="A54" s="206">
        <v>48</v>
      </c>
      <c r="B54" s="205" t="s">
        <v>1044</v>
      </c>
      <c r="C54" s="4" t="s">
        <v>852</v>
      </c>
      <c r="D54" s="4" t="s">
        <v>1053</v>
      </c>
      <c r="E54" s="4" t="s">
        <v>230</v>
      </c>
      <c r="F54" s="208" t="s">
        <v>869</v>
      </c>
    </row>
    <row r="55" spans="1:6" ht="94.5" customHeight="1">
      <c r="A55" s="137">
        <v>49</v>
      </c>
      <c r="B55" s="248" t="s">
        <v>850</v>
      </c>
      <c r="C55" s="4" t="s">
        <v>851</v>
      </c>
      <c r="D55" s="4" t="s">
        <v>952</v>
      </c>
      <c r="E55" s="4" t="s">
        <v>221</v>
      </c>
      <c r="F55" s="209" t="s">
        <v>870</v>
      </c>
    </row>
    <row r="56" spans="1:6" ht="69" customHeight="1">
      <c r="A56" s="250">
        <v>50</v>
      </c>
      <c r="B56" s="249" t="s">
        <v>1009</v>
      </c>
      <c r="C56" s="249" t="s">
        <v>822</v>
      </c>
      <c r="D56" s="249" t="s">
        <v>986</v>
      </c>
      <c r="E56" s="90" t="s">
        <v>1035</v>
      </c>
      <c r="F56" s="182"/>
    </row>
    <row r="57" spans="1:5" ht="46.5">
      <c r="A57" s="164">
        <v>51</v>
      </c>
      <c r="B57" s="265" t="s">
        <v>1040</v>
      </c>
      <c r="C57" s="265" t="s">
        <v>822</v>
      </c>
      <c r="D57" s="90" t="s">
        <v>1043</v>
      </c>
      <c r="E57" s="90" t="s">
        <v>221</v>
      </c>
    </row>
  </sheetData>
  <sheetProtection/>
  <mergeCells count="27">
    <mergeCell ref="A2:F2"/>
    <mergeCell ref="A34:A35"/>
    <mergeCell ref="C34:C35"/>
    <mergeCell ref="D34:D35"/>
    <mergeCell ref="A7:A8"/>
    <mergeCell ref="A17:A18"/>
    <mergeCell ref="D17:D18"/>
    <mergeCell ref="F9:F10"/>
    <mergeCell ref="C9:C10"/>
    <mergeCell ref="F42:F43"/>
    <mergeCell ref="B34:B35"/>
    <mergeCell ref="D42:D43"/>
    <mergeCell ref="F7:F8"/>
    <mergeCell ref="D7:D8"/>
    <mergeCell ref="B7:B8"/>
    <mergeCell ref="F34:F35"/>
    <mergeCell ref="B9:B10"/>
    <mergeCell ref="C7:C8"/>
    <mergeCell ref="F17:F18"/>
    <mergeCell ref="E42:E43"/>
    <mergeCell ref="B17:B18"/>
    <mergeCell ref="A42:A43"/>
    <mergeCell ref="B42:B43"/>
    <mergeCell ref="C42:C43"/>
    <mergeCell ref="A9:A10"/>
    <mergeCell ref="D9:D10"/>
    <mergeCell ref="C17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zoomScalePageLayoutView="0" workbookViewId="0" topLeftCell="A1">
      <selection activeCell="E6" sqref="E6:E7"/>
    </sheetView>
  </sheetViews>
  <sheetFormatPr defaultColWidth="9.140625" defaultRowHeight="15"/>
  <cols>
    <col min="1" max="1" width="5.8515625" style="0" customWidth="1"/>
    <col min="2" max="2" width="27.57421875" style="0" customWidth="1"/>
    <col min="3" max="3" width="26.57421875" style="0" customWidth="1"/>
    <col min="4" max="4" width="22.8515625" style="0" customWidth="1"/>
    <col min="5" max="5" width="20.421875" style="0" customWidth="1"/>
    <col min="6" max="6" width="23.140625" style="0" customWidth="1"/>
  </cols>
  <sheetData>
    <row r="1" spans="1:6" ht="45.75" customHeight="1" thickBot="1">
      <c r="A1" s="71" t="s">
        <v>0</v>
      </c>
      <c r="B1" s="72" t="s">
        <v>56</v>
      </c>
      <c r="C1" s="72" t="s">
        <v>556</v>
      </c>
      <c r="D1" s="72" t="s">
        <v>127</v>
      </c>
      <c r="E1" s="72" t="s">
        <v>220</v>
      </c>
      <c r="F1" s="103" t="s">
        <v>128</v>
      </c>
    </row>
    <row r="2" spans="1:6" ht="42" customHeight="1" thickBot="1">
      <c r="A2" s="322" t="s">
        <v>52</v>
      </c>
      <c r="B2" s="323"/>
      <c r="C2" s="323"/>
      <c r="D2" s="323"/>
      <c r="E2" s="323"/>
      <c r="F2" s="323"/>
    </row>
    <row r="3" spans="1:6" ht="75.75" customHeight="1" thickBot="1">
      <c r="A3" s="29">
        <v>1</v>
      </c>
      <c r="B3" s="82" t="s">
        <v>26</v>
      </c>
      <c r="C3" s="10" t="s">
        <v>1018</v>
      </c>
      <c r="D3" s="151" t="s">
        <v>1089</v>
      </c>
      <c r="E3" s="154" t="s">
        <v>230</v>
      </c>
      <c r="F3" s="118" t="s">
        <v>485</v>
      </c>
    </row>
    <row r="4" spans="1:6" ht="53.25" customHeight="1" thickBot="1">
      <c r="A4" s="29">
        <v>2</v>
      </c>
      <c r="B4" s="176" t="s">
        <v>898</v>
      </c>
      <c r="C4" s="10" t="s">
        <v>829</v>
      </c>
      <c r="D4" s="151" t="s">
        <v>193</v>
      </c>
      <c r="E4" s="154" t="s">
        <v>230</v>
      </c>
      <c r="F4" s="107" t="s">
        <v>484</v>
      </c>
    </row>
    <row r="5" spans="1:6" ht="35.25" customHeight="1" thickBot="1">
      <c r="A5" s="29">
        <v>3</v>
      </c>
      <c r="B5" s="25" t="s">
        <v>205</v>
      </c>
      <c r="C5" s="10" t="s">
        <v>204</v>
      </c>
      <c r="D5" s="151" t="s">
        <v>549</v>
      </c>
      <c r="E5" s="154" t="s">
        <v>230</v>
      </c>
      <c r="F5" s="107" t="s">
        <v>483</v>
      </c>
    </row>
    <row r="6" spans="1:6" ht="30.75" customHeight="1">
      <c r="A6" s="306">
        <v>4</v>
      </c>
      <c r="B6" s="176" t="s">
        <v>650</v>
      </c>
      <c r="C6" s="10" t="s">
        <v>27</v>
      </c>
      <c r="D6" s="151" t="s">
        <v>29</v>
      </c>
      <c r="E6" s="324" t="s">
        <v>230</v>
      </c>
      <c r="F6" s="320" t="s">
        <v>482</v>
      </c>
    </row>
    <row r="7" spans="1:6" ht="46.5" customHeight="1" thickBot="1">
      <c r="A7" s="307"/>
      <c r="B7" s="68"/>
      <c r="C7" s="66" t="s">
        <v>28</v>
      </c>
      <c r="D7" s="69" t="s">
        <v>30</v>
      </c>
      <c r="E7" s="325"/>
      <c r="F7" s="321"/>
    </row>
    <row r="8" spans="1:6" ht="56.25" customHeight="1" thickBot="1">
      <c r="A8" s="29">
        <v>5</v>
      </c>
      <c r="B8" s="176" t="s">
        <v>929</v>
      </c>
      <c r="C8" s="10" t="s">
        <v>1019</v>
      </c>
      <c r="D8" s="152" t="s">
        <v>192</v>
      </c>
      <c r="E8" s="154" t="s">
        <v>230</v>
      </c>
      <c r="F8" s="93" t="s">
        <v>481</v>
      </c>
    </row>
    <row r="9" spans="1:6" ht="81.75" customHeight="1" thickBot="1">
      <c r="A9" s="29">
        <v>6</v>
      </c>
      <c r="B9" s="67" t="s">
        <v>207</v>
      </c>
      <c r="C9" s="10" t="s">
        <v>206</v>
      </c>
      <c r="D9" s="151" t="s">
        <v>550</v>
      </c>
      <c r="E9" s="154" t="s">
        <v>230</v>
      </c>
      <c r="F9" s="93" t="s">
        <v>480</v>
      </c>
    </row>
    <row r="10" spans="1:6" ht="64.5" customHeight="1" thickBot="1">
      <c r="A10" s="29">
        <v>7</v>
      </c>
      <c r="B10" s="25" t="s">
        <v>208</v>
      </c>
      <c r="C10" s="10" t="s">
        <v>209</v>
      </c>
      <c r="D10" s="271" t="s">
        <v>1087</v>
      </c>
      <c r="E10" s="154" t="s">
        <v>230</v>
      </c>
      <c r="F10" s="93" t="s">
        <v>479</v>
      </c>
    </row>
    <row r="11" spans="1:6" ht="83.25" customHeight="1" thickBot="1">
      <c r="A11" s="29">
        <v>8</v>
      </c>
      <c r="B11" s="25" t="s">
        <v>930</v>
      </c>
      <c r="C11" s="10" t="s">
        <v>195</v>
      </c>
      <c r="D11" s="272" t="s">
        <v>1088</v>
      </c>
      <c r="E11" s="154" t="s">
        <v>230</v>
      </c>
      <c r="F11" s="93" t="s">
        <v>478</v>
      </c>
    </row>
    <row r="12" spans="1:6" ht="62.25">
      <c r="A12" s="133">
        <v>9</v>
      </c>
      <c r="B12" s="138" t="s">
        <v>1010</v>
      </c>
      <c r="C12" s="139" t="s">
        <v>828</v>
      </c>
      <c r="D12" s="153" t="s">
        <v>967</v>
      </c>
      <c r="E12" s="154" t="s">
        <v>230</v>
      </c>
      <c r="F12" s="140" t="s">
        <v>477</v>
      </c>
    </row>
  </sheetData>
  <sheetProtection/>
  <mergeCells count="4">
    <mergeCell ref="F6:F7"/>
    <mergeCell ref="A6:A7"/>
    <mergeCell ref="A2:F2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60" zoomScaleNormal="60" zoomScalePageLayoutView="0" workbookViewId="0" topLeftCell="A1">
      <selection activeCell="D8" sqref="D8"/>
    </sheetView>
  </sheetViews>
  <sheetFormatPr defaultColWidth="9.140625" defaultRowHeight="15"/>
  <cols>
    <col min="1" max="1" width="6.57421875" style="0" customWidth="1"/>
    <col min="2" max="2" width="33.7109375" style="0" customWidth="1"/>
    <col min="3" max="3" width="41.00390625" style="0" customWidth="1"/>
    <col min="4" max="4" width="22.57421875" style="0" customWidth="1"/>
    <col min="5" max="5" width="17.57421875" style="0" customWidth="1"/>
    <col min="6" max="6" width="23.28125" style="0" customWidth="1"/>
  </cols>
  <sheetData>
    <row r="1" spans="1:6" ht="33.75" thickBot="1">
      <c r="A1" s="71" t="s">
        <v>0</v>
      </c>
      <c r="B1" s="72" t="s">
        <v>56</v>
      </c>
      <c r="C1" s="72" t="s">
        <v>556</v>
      </c>
      <c r="D1" s="72" t="s">
        <v>127</v>
      </c>
      <c r="E1" s="72" t="s">
        <v>220</v>
      </c>
      <c r="F1" s="103" t="s">
        <v>128</v>
      </c>
    </row>
    <row r="2" spans="1:6" ht="55.5" customHeight="1" thickBot="1">
      <c r="A2" s="332" t="s">
        <v>31</v>
      </c>
      <c r="B2" s="333"/>
      <c r="C2" s="333"/>
      <c r="D2" s="333"/>
      <c r="E2" s="333"/>
      <c r="F2" s="334"/>
    </row>
    <row r="3" spans="1:6" ht="51" customHeight="1" thickBot="1">
      <c r="A3" s="24">
        <v>1</v>
      </c>
      <c r="B3" s="7" t="s">
        <v>92</v>
      </c>
      <c r="C3" s="7" t="s">
        <v>12</v>
      </c>
      <c r="D3" s="7" t="s">
        <v>943</v>
      </c>
      <c r="E3" s="7" t="s">
        <v>221</v>
      </c>
      <c r="F3" s="104" t="s">
        <v>290</v>
      </c>
    </row>
    <row r="4" spans="1:6" ht="56.25" customHeight="1" thickBot="1">
      <c r="A4" s="24">
        <v>2</v>
      </c>
      <c r="B4" s="7" t="s">
        <v>93</v>
      </c>
      <c r="C4" s="7" t="s">
        <v>13</v>
      </c>
      <c r="D4" s="7" t="s">
        <v>905</v>
      </c>
      <c r="E4" s="7" t="s">
        <v>222</v>
      </c>
      <c r="F4" s="104" t="s">
        <v>291</v>
      </c>
    </row>
    <row r="5" spans="1:6" ht="68.25" customHeight="1" thickBot="1">
      <c r="A5" s="24">
        <v>3</v>
      </c>
      <c r="B5" s="7" t="s">
        <v>94</v>
      </c>
      <c r="C5" s="7" t="s">
        <v>14</v>
      </c>
      <c r="D5" s="7" t="s">
        <v>1124</v>
      </c>
      <c r="E5" s="7" t="s">
        <v>678</v>
      </c>
      <c r="F5" s="104" t="s">
        <v>292</v>
      </c>
    </row>
    <row r="6" spans="1:6" ht="99.75" customHeight="1" thickBot="1">
      <c r="A6" s="24">
        <v>4</v>
      </c>
      <c r="B6" s="7" t="s">
        <v>95</v>
      </c>
      <c r="C6" s="187" t="s">
        <v>680</v>
      </c>
      <c r="D6" s="7" t="s">
        <v>729</v>
      </c>
      <c r="E6" s="7" t="s">
        <v>224</v>
      </c>
      <c r="F6" s="104" t="s">
        <v>293</v>
      </c>
    </row>
    <row r="7" spans="1:6" ht="83.25" customHeight="1" thickBot="1">
      <c r="A7" s="24">
        <v>5</v>
      </c>
      <c r="B7" s="4" t="s">
        <v>871</v>
      </c>
      <c r="C7" s="4" t="s">
        <v>681</v>
      </c>
      <c r="D7" s="4"/>
      <c r="E7" s="4"/>
      <c r="F7" s="105" t="s">
        <v>294</v>
      </c>
    </row>
    <row r="8" spans="1:6" ht="66.75" customHeight="1" thickBot="1">
      <c r="A8" s="24">
        <v>6</v>
      </c>
      <c r="B8" s="7" t="s">
        <v>651</v>
      </c>
      <c r="C8" s="7" t="s">
        <v>830</v>
      </c>
      <c r="D8" s="7" t="s">
        <v>621</v>
      </c>
      <c r="E8" s="7" t="s">
        <v>224</v>
      </c>
      <c r="F8" s="106" t="s">
        <v>225</v>
      </c>
    </row>
    <row r="9" spans="1:6" ht="90.75" customHeight="1">
      <c r="A9" s="306">
        <v>7</v>
      </c>
      <c r="B9" s="305" t="s">
        <v>669</v>
      </c>
      <c r="C9" s="305" t="s">
        <v>498</v>
      </c>
      <c r="D9" s="305" t="s">
        <v>628</v>
      </c>
      <c r="E9" s="305" t="s">
        <v>221</v>
      </c>
      <c r="F9" s="308" t="s">
        <v>295</v>
      </c>
    </row>
    <row r="10" spans="1:6" ht="12" customHeight="1" thickBot="1">
      <c r="A10" s="307"/>
      <c r="B10" s="319"/>
      <c r="C10" s="319"/>
      <c r="D10" s="319"/>
      <c r="E10" s="319"/>
      <c r="F10" s="309"/>
    </row>
    <row r="11" spans="1:6" ht="69" customHeight="1">
      <c r="A11" s="306">
        <v>8</v>
      </c>
      <c r="B11" s="305" t="s">
        <v>670</v>
      </c>
      <c r="C11" s="305" t="s">
        <v>499</v>
      </c>
      <c r="D11" s="305" t="s">
        <v>581</v>
      </c>
      <c r="E11" s="305" t="s">
        <v>221</v>
      </c>
      <c r="F11" s="308" t="s">
        <v>296</v>
      </c>
    </row>
    <row r="12" spans="1:6" ht="3.75" customHeight="1" thickBot="1">
      <c r="A12" s="307"/>
      <c r="B12" s="319"/>
      <c r="C12" s="319"/>
      <c r="D12" s="319"/>
      <c r="E12" s="319"/>
      <c r="F12" s="309"/>
    </row>
    <row r="13" spans="1:6" ht="65.25" customHeight="1" thickBot="1">
      <c r="A13" s="306">
        <v>9</v>
      </c>
      <c r="B13" s="305" t="s">
        <v>671</v>
      </c>
      <c r="C13" s="305" t="s">
        <v>500</v>
      </c>
      <c r="D13" s="305" t="s">
        <v>582</v>
      </c>
      <c r="E13" s="305" t="s">
        <v>221</v>
      </c>
      <c r="F13" s="308" t="s">
        <v>297</v>
      </c>
    </row>
    <row r="14" spans="1:6" ht="32.25" customHeight="1" hidden="1" thickBot="1">
      <c r="A14" s="307"/>
      <c r="B14" s="319"/>
      <c r="C14" s="319"/>
      <c r="D14" s="319"/>
      <c r="E14" s="319"/>
      <c r="F14" s="309"/>
    </row>
    <row r="15" spans="1:6" ht="78" customHeight="1">
      <c r="A15" s="306">
        <v>10</v>
      </c>
      <c r="B15" s="305" t="s">
        <v>672</v>
      </c>
      <c r="C15" s="305" t="s">
        <v>501</v>
      </c>
      <c r="D15" s="305" t="s">
        <v>657</v>
      </c>
      <c r="E15" s="305" t="s">
        <v>221</v>
      </c>
      <c r="F15" s="308" t="s">
        <v>298</v>
      </c>
    </row>
    <row r="16" spans="1:6" ht="0.75" customHeight="1" thickBot="1">
      <c r="A16" s="307"/>
      <c r="B16" s="319"/>
      <c r="C16" s="319"/>
      <c r="D16" s="319"/>
      <c r="E16" s="319"/>
      <c r="F16" s="309"/>
    </row>
    <row r="17" spans="1:6" ht="69.75" customHeight="1">
      <c r="A17" s="306">
        <v>11</v>
      </c>
      <c r="B17" s="305" t="s">
        <v>673</v>
      </c>
      <c r="C17" s="305" t="s">
        <v>502</v>
      </c>
      <c r="D17" s="305" t="s">
        <v>1039</v>
      </c>
      <c r="E17" s="305" t="s">
        <v>221</v>
      </c>
      <c r="F17" s="308" t="s">
        <v>299</v>
      </c>
    </row>
    <row r="18" spans="1:6" ht="15.75" customHeight="1" thickBot="1">
      <c r="A18" s="307"/>
      <c r="B18" s="319"/>
      <c r="C18" s="319"/>
      <c r="D18" s="297"/>
      <c r="E18" s="319"/>
      <c r="F18" s="309"/>
    </row>
    <row r="19" spans="1:6" ht="71.25" customHeight="1">
      <c r="A19" s="306">
        <v>12</v>
      </c>
      <c r="B19" s="305" t="s">
        <v>674</v>
      </c>
      <c r="C19" s="305" t="s">
        <v>503</v>
      </c>
      <c r="D19" s="305" t="s">
        <v>704</v>
      </c>
      <c r="E19" s="305" t="s">
        <v>221</v>
      </c>
      <c r="F19" s="308" t="s">
        <v>300</v>
      </c>
    </row>
    <row r="20" spans="1:6" ht="3" customHeight="1" thickBot="1">
      <c r="A20" s="307"/>
      <c r="B20" s="319"/>
      <c r="C20" s="319"/>
      <c r="D20" s="297"/>
      <c r="E20" s="319"/>
      <c r="F20" s="309"/>
    </row>
    <row r="21" spans="1:6" ht="75" customHeight="1">
      <c r="A21" s="306">
        <v>13</v>
      </c>
      <c r="B21" s="305" t="s">
        <v>675</v>
      </c>
      <c r="C21" s="305" t="s">
        <v>504</v>
      </c>
      <c r="D21" s="305" t="s">
        <v>583</v>
      </c>
      <c r="E21" s="305" t="s">
        <v>221</v>
      </c>
      <c r="F21" s="308" t="s">
        <v>301</v>
      </c>
    </row>
    <row r="22" spans="1:6" ht="0.75" customHeight="1" thickBot="1">
      <c r="A22" s="307"/>
      <c r="B22" s="319"/>
      <c r="C22" s="319"/>
      <c r="D22" s="319"/>
      <c r="E22" s="319"/>
      <c r="F22" s="309"/>
    </row>
    <row r="23" spans="1:6" ht="70.5" customHeight="1" thickBot="1">
      <c r="A23" s="306">
        <v>14</v>
      </c>
      <c r="B23" s="305" t="s">
        <v>676</v>
      </c>
      <c r="C23" s="305" t="s">
        <v>505</v>
      </c>
      <c r="D23" s="314" t="s">
        <v>1038</v>
      </c>
      <c r="E23" s="305" t="s">
        <v>221</v>
      </c>
      <c r="F23" s="308" t="s">
        <v>171</v>
      </c>
    </row>
    <row r="24" spans="1:6" ht="32.25" customHeight="1" hidden="1" thickBot="1">
      <c r="A24" s="307"/>
      <c r="B24" s="319"/>
      <c r="C24" s="319"/>
      <c r="D24" s="326"/>
      <c r="E24" s="319"/>
      <c r="F24" s="309"/>
    </row>
    <row r="25" spans="1:6" ht="60" customHeight="1">
      <c r="A25" s="306">
        <v>15</v>
      </c>
      <c r="B25" s="305" t="s">
        <v>652</v>
      </c>
      <c r="C25" s="305" t="s">
        <v>830</v>
      </c>
      <c r="D25" s="314" t="s">
        <v>627</v>
      </c>
      <c r="E25" s="305" t="s">
        <v>221</v>
      </c>
      <c r="F25" s="317" t="s">
        <v>172</v>
      </c>
    </row>
    <row r="26" spans="1:6" ht="15.75" customHeight="1" thickBot="1">
      <c r="A26" s="329"/>
      <c r="B26" s="327"/>
      <c r="C26" s="319"/>
      <c r="D26" s="328"/>
      <c r="E26" s="327"/>
      <c r="F26" s="318"/>
    </row>
    <row r="27" spans="1:6" ht="47.25" customHeight="1" thickBot="1">
      <c r="A27" s="173">
        <v>16</v>
      </c>
      <c r="B27" s="174" t="s">
        <v>653</v>
      </c>
      <c r="C27" s="7" t="s">
        <v>830</v>
      </c>
      <c r="D27" s="177" t="s">
        <v>1037</v>
      </c>
      <c r="E27" s="178" t="s">
        <v>612</v>
      </c>
      <c r="F27" s="105" t="s">
        <v>172</v>
      </c>
    </row>
    <row r="28" spans="1:6" ht="52.5" customHeight="1" thickBot="1">
      <c r="A28" s="173">
        <v>17</v>
      </c>
      <c r="B28" s="174" t="s">
        <v>654</v>
      </c>
      <c r="C28" s="7" t="s">
        <v>830</v>
      </c>
      <c r="D28" s="177" t="s">
        <v>656</v>
      </c>
      <c r="E28" s="178" t="s">
        <v>612</v>
      </c>
      <c r="F28" s="105" t="s">
        <v>172</v>
      </c>
    </row>
    <row r="29" spans="1:6" ht="60" customHeight="1" thickBot="1">
      <c r="A29" s="173">
        <v>18</v>
      </c>
      <c r="B29" s="174" t="s">
        <v>655</v>
      </c>
      <c r="C29" s="4" t="s">
        <v>830</v>
      </c>
      <c r="D29" s="177" t="s">
        <v>705</v>
      </c>
      <c r="E29" s="181" t="s">
        <v>221</v>
      </c>
      <c r="F29" s="330" t="s">
        <v>172</v>
      </c>
    </row>
    <row r="30" spans="1:6" ht="69" customHeight="1">
      <c r="A30" s="137">
        <v>19</v>
      </c>
      <c r="B30" s="194" t="s">
        <v>658</v>
      </c>
      <c r="C30" s="4" t="s">
        <v>830</v>
      </c>
      <c r="D30" s="180" t="s">
        <v>706</v>
      </c>
      <c r="E30" s="196"/>
      <c r="F30" s="331"/>
    </row>
    <row r="31" spans="1:6" ht="30.75">
      <c r="A31" s="195">
        <v>20</v>
      </c>
      <c r="B31" s="174" t="s">
        <v>709</v>
      </c>
      <c r="C31" s="203" t="s">
        <v>830</v>
      </c>
      <c r="D31" s="70" t="s">
        <v>713</v>
      </c>
      <c r="E31" s="181" t="s">
        <v>612</v>
      </c>
      <c r="F31" s="182" t="s">
        <v>715</v>
      </c>
    </row>
    <row r="32" spans="1:6" ht="30.75">
      <c r="A32" s="195">
        <v>21</v>
      </c>
      <c r="B32" s="174" t="s">
        <v>710</v>
      </c>
      <c r="C32" s="203" t="s">
        <v>830</v>
      </c>
      <c r="D32" s="70" t="s">
        <v>714</v>
      </c>
      <c r="E32" s="181" t="s">
        <v>221</v>
      </c>
      <c r="F32" s="182"/>
    </row>
  </sheetData>
  <sheetProtection/>
  <mergeCells count="56">
    <mergeCell ref="E11:E12"/>
    <mergeCell ref="D11:D12"/>
    <mergeCell ref="C11:C12"/>
    <mergeCell ref="C15:C16"/>
    <mergeCell ref="B15:B16"/>
    <mergeCell ref="E13:E14"/>
    <mergeCell ref="D13:D14"/>
    <mergeCell ref="C13:C14"/>
    <mergeCell ref="B13:B14"/>
    <mergeCell ref="F29:F30"/>
    <mergeCell ref="A2:F2"/>
    <mergeCell ref="A17:A18"/>
    <mergeCell ref="A15:A16"/>
    <mergeCell ref="A13:A14"/>
    <mergeCell ref="A11:A12"/>
    <mergeCell ref="F9:F10"/>
    <mergeCell ref="B11:B12"/>
    <mergeCell ref="D17:D18"/>
    <mergeCell ref="E17:E18"/>
    <mergeCell ref="F25:F26"/>
    <mergeCell ref="A9:A10"/>
    <mergeCell ref="F13:F14"/>
    <mergeCell ref="F17:F18"/>
    <mergeCell ref="F23:F24"/>
    <mergeCell ref="F21:F22"/>
    <mergeCell ref="F11:F12"/>
    <mergeCell ref="A25:A26"/>
    <mergeCell ref="A19:A20"/>
    <mergeCell ref="A23:A24"/>
    <mergeCell ref="F19:F20"/>
    <mergeCell ref="F15:F16"/>
    <mergeCell ref="B9:B10"/>
    <mergeCell ref="C9:C10"/>
    <mergeCell ref="D9:D10"/>
    <mergeCell ref="E9:E10"/>
    <mergeCell ref="D15:D16"/>
    <mergeCell ref="E15:E16"/>
    <mergeCell ref="B17:B18"/>
    <mergeCell ref="C17:C18"/>
    <mergeCell ref="A21:A22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Normal="62" zoomScalePageLayoutView="0" workbookViewId="0" topLeftCell="A13">
      <selection activeCell="H37" sqref="H37"/>
    </sheetView>
  </sheetViews>
  <sheetFormatPr defaultColWidth="9.140625" defaultRowHeight="15"/>
  <cols>
    <col min="1" max="1" width="6.7109375" style="0" customWidth="1"/>
    <col min="2" max="2" width="30.140625" style="0" customWidth="1"/>
    <col min="3" max="3" width="35.00390625" style="0" customWidth="1"/>
    <col min="4" max="4" width="26.8515625" style="0" customWidth="1"/>
    <col min="5" max="5" width="19.7109375" style="0" customWidth="1"/>
    <col min="6" max="6" width="23.00390625" style="0" customWidth="1"/>
  </cols>
  <sheetData>
    <row r="1" spans="1:6" ht="33.75" thickBot="1">
      <c r="A1" s="71" t="s">
        <v>0</v>
      </c>
      <c r="B1" s="72" t="s">
        <v>56</v>
      </c>
      <c r="C1" s="72" t="s">
        <v>556</v>
      </c>
      <c r="D1" s="72" t="s">
        <v>127</v>
      </c>
      <c r="E1" s="72" t="s">
        <v>220</v>
      </c>
      <c r="F1" s="103" t="s">
        <v>128</v>
      </c>
    </row>
    <row r="2" spans="1:6" ht="17.25">
      <c r="A2" s="350" t="s">
        <v>58</v>
      </c>
      <c r="B2" s="351"/>
      <c r="C2" s="351"/>
      <c r="D2" s="351"/>
      <c r="E2" s="351"/>
      <c r="F2" s="351"/>
    </row>
    <row r="3" spans="1:6" ht="8.25" customHeight="1" thickBot="1">
      <c r="A3" s="273"/>
      <c r="B3" s="32"/>
      <c r="C3" s="33"/>
      <c r="D3" s="33"/>
      <c r="E3" s="33"/>
      <c r="F3" s="274"/>
    </row>
    <row r="4" spans="1:6" ht="41.25" customHeight="1">
      <c r="A4" s="306">
        <v>1</v>
      </c>
      <c r="B4" s="89" t="s">
        <v>979</v>
      </c>
      <c r="C4" s="4">
        <v>50065</v>
      </c>
      <c r="D4" s="4" t="s">
        <v>677</v>
      </c>
      <c r="E4" s="4"/>
      <c r="F4" s="348" t="s">
        <v>302</v>
      </c>
    </row>
    <row r="5" spans="1:6" ht="27" customHeight="1" thickBot="1">
      <c r="A5" s="307"/>
      <c r="B5" s="37"/>
      <c r="C5" s="33" t="s">
        <v>743</v>
      </c>
      <c r="D5" s="33"/>
      <c r="E5" s="33" t="s">
        <v>222</v>
      </c>
      <c r="F5" s="349"/>
    </row>
    <row r="6" spans="1:6" ht="36.75" customHeight="1">
      <c r="A6" s="306">
        <v>2</v>
      </c>
      <c r="B6" s="89" t="s">
        <v>59</v>
      </c>
      <c r="C6" s="4">
        <v>51925</v>
      </c>
      <c r="D6" s="4" t="s">
        <v>464</v>
      </c>
      <c r="E6" s="4"/>
      <c r="F6" s="352" t="s">
        <v>303</v>
      </c>
    </row>
    <row r="7" spans="1:6" ht="18.75" customHeight="1" thickBot="1">
      <c r="A7" s="307"/>
      <c r="B7" s="34" t="s">
        <v>75</v>
      </c>
      <c r="C7" s="6" t="s">
        <v>831</v>
      </c>
      <c r="D7" s="6" t="s">
        <v>465</v>
      </c>
      <c r="E7" s="6" t="s">
        <v>222</v>
      </c>
      <c r="F7" s="353"/>
    </row>
    <row r="8" spans="1:6" ht="32.25" customHeight="1">
      <c r="A8" s="306">
        <v>3</v>
      </c>
      <c r="B8" s="89" t="s">
        <v>60</v>
      </c>
      <c r="C8" s="4">
        <v>53221</v>
      </c>
      <c r="D8" s="4" t="s">
        <v>744</v>
      </c>
      <c r="E8" s="305" t="s">
        <v>933</v>
      </c>
      <c r="F8" s="308" t="s">
        <v>304</v>
      </c>
    </row>
    <row r="9" spans="1:6" ht="30.75" customHeight="1" thickBot="1">
      <c r="A9" s="307"/>
      <c r="B9" s="5"/>
      <c r="C9" s="6" t="s">
        <v>57</v>
      </c>
      <c r="D9" s="6"/>
      <c r="E9" s="297"/>
      <c r="F9" s="309"/>
    </row>
    <row r="10" spans="1:6" ht="21" customHeight="1">
      <c r="A10" s="306">
        <v>4</v>
      </c>
      <c r="B10" s="89" t="s">
        <v>61</v>
      </c>
      <c r="C10" s="4">
        <v>53400</v>
      </c>
      <c r="D10" s="305" t="s">
        <v>727</v>
      </c>
      <c r="E10" s="305" t="s">
        <v>222</v>
      </c>
      <c r="F10" s="308" t="s">
        <v>305</v>
      </c>
    </row>
    <row r="11" spans="1:6" ht="21" customHeight="1">
      <c r="A11" s="345"/>
      <c r="B11" s="5"/>
      <c r="C11" s="6" t="s">
        <v>2</v>
      </c>
      <c r="D11" s="335"/>
      <c r="E11" s="338"/>
      <c r="F11" s="347"/>
    </row>
    <row r="12" spans="1:6" ht="29.25" customHeight="1" thickBot="1">
      <c r="A12" s="307"/>
      <c r="B12" s="35"/>
      <c r="C12" s="33" t="s">
        <v>3</v>
      </c>
      <c r="D12" s="319"/>
      <c r="E12" s="297"/>
      <c r="F12" s="309"/>
    </row>
    <row r="13" spans="1:6" ht="20.25" customHeight="1">
      <c r="A13" s="306">
        <v>5</v>
      </c>
      <c r="B13" s="89" t="s">
        <v>62</v>
      </c>
      <c r="C13" s="4">
        <v>52100</v>
      </c>
      <c r="D13" s="4" t="s">
        <v>733</v>
      </c>
      <c r="E13" s="305" t="s">
        <v>222</v>
      </c>
      <c r="F13" s="308" t="s">
        <v>306</v>
      </c>
    </row>
    <row r="14" spans="1:6" ht="29.25" customHeight="1">
      <c r="A14" s="345"/>
      <c r="B14" s="36"/>
      <c r="C14" s="6" t="s">
        <v>4</v>
      </c>
      <c r="D14" s="6" t="s">
        <v>734</v>
      </c>
      <c r="E14" s="338"/>
      <c r="F14" s="347"/>
    </row>
    <row r="15" spans="1:6" ht="26.25" customHeight="1" thickBot="1">
      <c r="A15" s="307"/>
      <c r="B15" s="37"/>
      <c r="C15" s="33" t="s">
        <v>5</v>
      </c>
      <c r="D15" s="33" t="s">
        <v>735</v>
      </c>
      <c r="E15" s="297"/>
      <c r="F15" s="309"/>
    </row>
    <row r="16" spans="1:6" ht="16.5" customHeight="1">
      <c r="A16" s="306">
        <v>6</v>
      </c>
      <c r="B16" s="89" t="s">
        <v>63</v>
      </c>
      <c r="C16" s="260" t="s">
        <v>1022</v>
      </c>
      <c r="D16" s="4" t="s">
        <v>638</v>
      </c>
      <c r="E16" s="305" t="s">
        <v>1063</v>
      </c>
      <c r="F16" s="308" t="s">
        <v>307</v>
      </c>
    </row>
    <row r="17" spans="1:6" ht="22.5" customHeight="1">
      <c r="A17" s="345"/>
      <c r="B17" s="36"/>
      <c r="C17" s="260" t="s">
        <v>6</v>
      </c>
      <c r="D17" s="6" t="s">
        <v>639</v>
      </c>
      <c r="E17" s="338"/>
      <c r="F17" s="347"/>
    </row>
    <row r="18" spans="1:6" ht="31.5" customHeight="1" thickBot="1">
      <c r="A18" s="307"/>
      <c r="B18" s="37"/>
      <c r="C18" s="261" t="s">
        <v>1023</v>
      </c>
      <c r="D18" s="33" t="s">
        <v>640</v>
      </c>
      <c r="E18" s="297"/>
      <c r="F18" s="309"/>
    </row>
    <row r="19" spans="1:6" ht="32.25" customHeight="1">
      <c r="A19" s="306">
        <v>7</v>
      </c>
      <c r="B19" s="38" t="s">
        <v>64</v>
      </c>
      <c r="C19" s="6">
        <v>52500</v>
      </c>
      <c r="D19" s="6" t="s">
        <v>736</v>
      </c>
      <c r="E19" s="305" t="s">
        <v>678</v>
      </c>
      <c r="F19" s="308" t="s">
        <v>308</v>
      </c>
    </row>
    <row r="20" spans="1:6" ht="30.75" customHeight="1" thickBot="1">
      <c r="A20" s="307"/>
      <c r="B20" s="36"/>
      <c r="C20" s="6" t="s">
        <v>55</v>
      </c>
      <c r="D20" s="6" t="s">
        <v>737</v>
      </c>
      <c r="E20" s="297"/>
      <c r="F20" s="309"/>
    </row>
    <row r="21" spans="1:6" ht="33.75" customHeight="1">
      <c r="A21" s="306">
        <v>8</v>
      </c>
      <c r="B21" s="89" t="s">
        <v>65</v>
      </c>
      <c r="C21" s="4">
        <v>52200</v>
      </c>
      <c r="D21" s="4" t="s">
        <v>965</v>
      </c>
      <c r="E21" s="305" t="s">
        <v>222</v>
      </c>
      <c r="F21" s="308" t="s">
        <v>309</v>
      </c>
    </row>
    <row r="22" spans="1:6" ht="30" customHeight="1" thickBot="1">
      <c r="A22" s="307"/>
      <c r="B22" s="36"/>
      <c r="C22" s="6" t="s">
        <v>1024</v>
      </c>
      <c r="D22" s="6" t="s">
        <v>966</v>
      </c>
      <c r="E22" s="297"/>
      <c r="F22" s="309"/>
    </row>
    <row r="23" spans="1:6" ht="30" customHeight="1">
      <c r="A23" s="306">
        <v>9</v>
      </c>
      <c r="B23" s="4" t="s">
        <v>32</v>
      </c>
      <c r="C23" s="305" t="s">
        <v>508</v>
      </c>
      <c r="D23" s="4" t="s">
        <v>738</v>
      </c>
      <c r="E23" s="305" t="s">
        <v>222</v>
      </c>
      <c r="F23" s="317" t="s">
        <v>310</v>
      </c>
    </row>
    <row r="24" spans="1:6" ht="30" customHeight="1" thickBot="1">
      <c r="A24" s="307"/>
      <c r="B24" s="33"/>
      <c r="C24" s="297"/>
      <c r="D24" s="33"/>
      <c r="E24" s="297"/>
      <c r="F24" s="318"/>
    </row>
    <row r="25" spans="1:6" ht="39.75" customHeight="1">
      <c r="A25" s="306">
        <v>10</v>
      </c>
      <c r="B25" s="38" t="s">
        <v>66</v>
      </c>
      <c r="C25" s="305" t="s">
        <v>509</v>
      </c>
      <c r="D25" s="6" t="s">
        <v>53</v>
      </c>
      <c r="E25" s="4" t="s">
        <v>222</v>
      </c>
      <c r="F25" s="308" t="s">
        <v>311</v>
      </c>
    </row>
    <row r="26" spans="1:6" ht="27" customHeight="1" thickBot="1">
      <c r="A26" s="307"/>
      <c r="B26" s="38"/>
      <c r="C26" s="297"/>
      <c r="D26" s="6" t="s">
        <v>96</v>
      </c>
      <c r="E26" s="6"/>
      <c r="F26" s="309"/>
    </row>
    <row r="27" spans="1:6" ht="30.75" customHeight="1">
      <c r="A27" s="306">
        <v>11</v>
      </c>
      <c r="B27" s="89" t="s">
        <v>67</v>
      </c>
      <c r="C27" s="305" t="s">
        <v>510</v>
      </c>
      <c r="D27" s="4" t="s">
        <v>1057</v>
      </c>
      <c r="E27" s="4" t="s">
        <v>1065</v>
      </c>
      <c r="F27" s="317" t="s">
        <v>312</v>
      </c>
    </row>
    <row r="28" spans="1:6" ht="33" customHeight="1" thickBot="1">
      <c r="A28" s="307"/>
      <c r="B28" s="36"/>
      <c r="C28" s="297"/>
      <c r="D28" s="6" t="s">
        <v>1058</v>
      </c>
      <c r="E28" s="6"/>
      <c r="F28" s="318"/>
    </row>
    <row r="29" spans="1:6" ht="32.25" customHeight="1">
      <c r="A29" s="306">
        <v>12</v>
      </c>
      <c r="B29" s="89" t="s">
        <v>634</v>
      </c>
      <c r="C29" s="305" t="s">
        <v>511</v>
      </c>
      <c r="D29" s="305" t="s">
        <v>719</v>
      </c>
      <c r="E29" s="4" t="s">
        <v>1064</v>
      </c>
      <c r="F29" s="308" t="s">
        <v>313</v>
      </c>
    </row>
    <row r="30" spans="1:6" ht="27.75" customHeight="1" thickBot="1">
      <c r="A30" s="307"/>
      <c r="B30" s="36"/>
      <c r="C30" s="297"/>
      <c r="D30" s="297"/>
      <c r="E30" s="6"/>
      <c r="F30" s="309"/>
    </row>
    <row r="31" spans="1:6" ht="32.25" customHeight="1">
      <c r="A31" s="306">
        <v>13</v>
      </c>
      <c r="B31" s="89" t="s">
        <v>68</v>
      </c>
      <c r="C31" s="305" t="s">
        <v>512</v>
      </c>
      <c r="D31" s="4" t="s">
        <v>54</v>
      </c>
      <c r="E31" s="4" t="s">
        <v>641</v>
      </c>
      <c r="F31" s="357" t="s">
        <v>314</v>
      </c>
    </row>
    <row r="32" spans="1:6" ht="31.5" customHeight="1">
      <c r="A32" s="345"/>
      <c r="B32" s="36"/>
      <c r="C32" s="338"/>
      <c r="D32" s="6" t="s">
        <v>89</v>
      </c>
      <c r="E32" s="6"/>
      <c r="F32" s="358"/>
    </row>
    <row r="33" spans="1:6" ht="31.5" customHeight="1">
      <c r="A33" s="343">
        <v>14</v>
      </c>
      <c r="B33" s="360" t="s">
        <v>585</v>
      </c>
      <c r="C33" s="336" t="s">
        <v>960</v>
      </c>
      <c r="D33" s="339" t="s">
        <v>728</v>
      </c>
      <c r="E33" s="339" t="s">
        <v>933</v>
      </c>
      <c r="F33" s="354"/>
    </row>
    <row r="34" spans="1:6" ht="31.5" customHeight="1">
      <c r="A34" s="356"/>
      <c r="B34" s="361"/>
      <c r="C34" s="337"/>
      <c r="D34" s="340"/>
      <c r="E34" s="340"/>
      <c r="F34" s="355"/>
    </row>
    <row r="35" spans="1:6" ht="55.5" customHeight="1">
      <c r="A35" s="346">
        <v>15</v>
      </c>
      <c r="B35" s="343" t="s">
        <v>679</v>
      </c>
      <c r="C35" s="341" t="s">
        <v>1025</v>
      </c>
      <c r="D35" s="341" t="s">
        <v>1059</v>
      </c>
      <c r="E35" s="341" t="s">
        <v>678</v>
      </c>
      <c r="F35" s="359" t="s">
        <v>315</v>
      </c>
    </row>
    <row r="36" spans="1:6" ht="13.5" customHeight="1">
      <c r="A36" s="346"/>
      <c r="B36" s="344"/>
      <c r="C36" s="342"/>
      <c r="D36" s="342"/>
      <c r="E36" s="341"/>
      <c r="F36" s="359"/>
    </row>
  </sheetData>
  <sheetProtection/>
  <mergeCells count="53">
    <mergeCell ref="F31:F32"/>
    <mergeCell ref="F27:F28"/>
    <mergeCell ref="F35:F36"/>
    <mergeCell ref="B33:B34"/>
    <mergeCell ref="C29:C30"/>
    <mergeCell ref="F16:F18"/>
    <mergeCell ref="F29:F30"/>
    <mergeCell ref="D35:D36"/>
    <mergeCell ref="F23:F24"/>
    <mergeCell ref="A31:A32"/>
    <mergeCell ref="F33:F34"/>
    <mergeCell ref="E13:E15"/>
    <mergeCell ref="A27:A28"/>
    <mergeCell ref="A19:A20"/>
    <mergeCell ref="A33:A34"/>
    <mergeCell ref="C25:C26"/>
    <mergeCell ref="D29:D30"/>
    <mergeCell ref="F19:F20"/>
    <mergeCell ref="F21:F22"/>
    <mergeCell ref="F8:F9"/>
    <mergeCell ref="A25:A26"/>
    <mergeCell ref="A8:A9"/>
    <mergeCell ref="C23:C24"/>
    <mergeCell ref="F13:F15"/>
    <mergeCell ref="A29:A30"/>
    <mergeCell ref="E10:E12"/>
    <mergeCell ref="E16:E18"/>
    <mergeCell ref="E19:E20"/>
    <mergeCell ref="E21:E22"/>
    <mergeCell ref="A6:A7"/>
    <mergeCell ref="F10:F12"/>
    <mergeCell ref="F4:F5"/>
    <mergeCell ref="F25:F26"/>
    <mergeCell ref="A2:F2"/>
    <mergeCell ref="F6:F7"/>
    <mergeCell ref="A4:A5"/>
    <mergeCell ref="A10:A12"/>
    <mergeCell ref="E8:E9"/>
    <mergeCell ref="C35:C36"/>
    <mergeCell ref="B35:B36"/>
    <mergeCell ref="A21:A22"/>
    <mergeCell ref="A23:A24"/>
    <mergeCell ref="A13:A15"/>
    <mergeCell ref="A35:A36"/>
    <mergeCell ref="E35:E36"/>
    <mergeCell ref="C27:C28"/>
    <mergeCell ref="A16:A18"/>
    <mergeCell ref="D10:D12"/>
    <mergeCell ref="C33:C34"/>
    <mergeCell ref="C31:C32"/>
    <mergeCell ref="D33:D34"/>
    <mergeCell ref="E33:E34"/>
    <mergeCell ref="E23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view="pageBreakPreview" zoomScale="60" zoomScalePageLayoutView="0" workbookViewId="0" topLeftCell="A1">
      <selection activeCell="F3" sqref="F3:F5"/>
    </sheetView>
  </sheetViews>
  <sheetFormatPr defaultColWidth="9.140625" defaultRowHeight="15"/>
  <cols>
    <col min="1" max="1" width="9.28125" style="0" customWidth="1"/>
    <col min="2" max="2" width="26.7109375" style="0" customWidth="1"/>
    <col min="3" max="3" width="21.421875" style="0" customWidth="1"/>
    <col min="4" max="4" width="21.00390625" style="0" customWidth="1"/>
    <col min="5" max="5" width="15.57421875" style="0" customWidth="1"/>
    <col min="6" max="6" width="18.57421875" style="0" customWidth="1"/>
  </cols>
  <sheetData>
    <row r="1" spans="1:6" ht="33.75" thickBot="1">
      <c r="A1" s="71" t="s">
        <v>0</v>
      </c>
      <c r="B1" s="72" t="s">
        <v>56</v>
      </c>
      <c r="C1" s="72" t="s">
        <v>556</v>
      </c>
      <c r="D1" s="72" t="s">
        <v>127</v>
      </c>
      <c r="E1" s="72" t="s">
        <v>220</v>
      </c>
      <c r="F1" s="103" t="s">
        <v>128</v>
      </c>
    </row>
    <row r="2" spans="1:6" ht="18.75" thickBot="1">
      <c r="A2" s="366" t="s">
        <v>203</v>
      </c>
      <c r="B2" s="367"/>
      <c r="C2" s="367"/>
      <c r="D2" s="367"/>
      <c r="E2" s="367"/>
      <c r="F2" s="368"/>
    </row>
    <row r="3" spans="1:6" ht="87" customHeight="1" thickBot="1">
      <c r="A3" s="29">
        <v>1</v>
      </c>
      <c r="B3" s="4" t="s">
        <v>199</v>
      </c>
      <c r="C3" s="4" t="s">
        <v>832</v>
      </c>
      <c r="D3" s="4" t="s">
        <v>156</v>
      </c>
      <c r="E3" s="4" t="s">
        <v>221</v>
      </c>
      <c r="F3" s="107" t="s">
        <v>316</v>
      </c>
    </row>
    <row r="4" spans="1:6" ht="35.25" customHeight="1">
      <c r="A4" s="306">
        <v>2</v>
      </c>
      <c r="B4" s="362" t="s">
        <v>200</v>
      </c>
      <c r="C4" s="339" t="s">
        <v>833</v>
      </c>
      <c r="D4" s="339" t="s">
        <v>463</v>
      </c>
      <c r="E4" s="339" t="s">
        <v>221</v>
      </c>
      <c r="F4" s="364" t="s">
        <v>317</v>
      </c>
    </row>
    <row r="5" spans="1:6" ht="70.5" customHeight="1" thickBot="1">
      <c r="A5" s="307"/>
      <c r="B5" s="363"/>
      <c r="C5" s="369"/>
      <c r="D5" s="340"/>
      <c r="E5" s="340"/>
      <c r="F5" s="365"/>
    </row>
  </sheetData>
  <sheetProtection/>
  <mergeCells count="7">
    <mergeCell ref="B4:B5"/>
    <mergeCell ref="F4:F5"/>
    <mergeCell ref="A2:F2"/>
    <mergeCell ref="A4:A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2018-11-14T14:19:13Z</cp:lastPrinted>
  <dcterms:created xsi:type="dcterms:W3CDTF">2011-05-26T12:48:46Z</dcterms:created>
  <dcterms:modified xsi:type="dcterms:W3CDTF">2019-09-23T06:18:41Z</dcterms:modified>
  <cp:category/>
  <cp:version/>
  <cp:contentType/>
  <cp:contentStatus/>
</cp:coreProperties>
</file>